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20" activeTab="0"/>
  </bookViews>
  <sheets>
    <sheet name="JSMO2019 関連会合　申込一覧" sheetId="1" r:id="rId1"/>
    <sheet name="Sheet1" sheetId="2" r:id="rId2"/>
    <sheet name="関連会合申込一覧" sheetId="3" state="hidden" r:id="rId3"/>
    <sheet name="共催重複用" sheetId="4" state="hidden" r:id="rId4"/>
  </sheets>
  <externalReferences>
    <externalReference r:id="rId7"/>
  </externalReferences>
  <definedNames>
    <definedName name="_xlnm._FilterDatabase" localSheetId="0" hidden="1">'JSMO2019 関連会合　申込一覧'!$B$5:$S$6</definedName>
    <definedName name="_xlnm._FilterDatabase" localSheetId="2" hidden="1">'関連会合申込一覧'!$B$3:$L$3</definedName>
    <definedName name="_xlnm._FilterDatabase" localSheetId="3" hidden="1">'共催重複用'!$B$1:$H$1</definedName>
    <definedName name="exhibition">#REF!</definedName>
    <definedName name="_xlnm.Print_Area" localSheetId="0">'JSMO2019 関連会合　申込一覧'!$A$1:$X$8</definedName>
    <definedName name="_xlnm.Print_Area" localSheetId="2">'関連会合申込一覧'!$B$1:$AL$29</definedName>
    <definedName name="_xlnm.Print_Area" localSheetId="3">'共催重複用'!$A$1:$H$45</definedName>
    <definedName name="_xlnm.Print_Titles" localSheetId="0">'JSMO2019 関連会合　申込一覧'!$5:$5</definedName>
    <definedName name="_xlnm.Print_Titles" localSheetId="2">'関連会合申込一覧'!$3:$3</definedName>
    <definedName name="委員会">#REF!</definedName>
  </definedNames>
  <calcPr fullCalcOnLoad="1"/>
</workbook>
</file>

<file path=xl/sharedStrings.xml><?xml version="1.0" encoding="utf-8"?>
<sst xmlns="http://schemas.openxmlformats.org/spreadsheetml/2006/main" count="439" uniqueCount="357">
  <si>
    <t>備考</t>
  </si>
  <si>
    <t>筑波大学医学医療系　整形外科　</t>
  </si>
  <si>
    <t>4月15日（金）</t>
  </si>
  <si>
    <t>4月14日（木）</t>
  </si>
  <si>
    <t>中村　雅也</t>
  </si>
  <si>
    <t>山崎　正志</t>
  </si>
  <si>
    <t>島田　洋一</t>
  </si>
  <si>
    <t>種市　洋</t>
  </si>
  <si>
    <t>山下　敏彦</t>
  </si>
  <si>
    <t>新井　嘉谷</t>
  </si>
  <si>
    <t>市村　正一</t>
  </si>
  <si>
    <t>中村　博亮</t>
  </si>
  <si>
    <t>小西　宏昭</t>
  </si>
  <si>
    <t>矢吹　省司</t>
  </si>
  <si>
    <t>竹下　克志</t>
  </si>
  <si>
    <t>高橋　寛</t>
  </si>
  <si>
    <t>松山　幸弘</t>
  </si>
  <si>
    <t>蜂谷　裕道</t>
  </si>
  <si>
    <t>所属</t>
  </si>
  <si>
    <t>座長</t>
  </si>
  <si>
    <t>演者</t>
  </si>
  <si>
    <t>石井 賢</t>
  </si>
  <si>
    <t>Vedat Deviren, M.D.</t>
  </si>
  <si>
    <t>金谷　幸一</t>
  </si>
  <si>
    <t>中井 修</t>
  </si>
  <si>
    <t>曽根　照喜</t>
  </si>
  <si>
    <t>Dr. Daniel　Bradley</t>
  </si>
  <si>
    <t>清水　敬親</t>
  </si>
  <si>
    <t>山田　浩司</t>
  </si>
  <si>
    <t>山田　圭</t>
  </si>
  <si>
    <t>慶應義塾大学医学部整形外科</t>
  </si>
  <si>
    <t>千葉大学大学院医学研究院整形外科学</t>
  </si>
  <si>
    <t>札幌医科大学医学部整形外科（教授）</t>
  </si>
  <si>
    <t>済生会川口総合病院　整形外科　主任部長</t>
  </si>
  <si>
    <t>大阪大学整形外科（助教）</t>
  </si>
  <si>
    <t>山口大学大学院医学系研究科　整形外科　教授</t>
  </si>
  <si>
    <t>杏林大学医学部　整形外科　教授　</t>
  </si>
  <si>
    <t>大阪市立大学　整形外科　</t>
  </si>
  <si>
    <t>長崎労災病院</t>
  </si>
  <si>
    <t>福島医大　会津医療センター　整形外科　教授</t>
  </si>
  <si>
    <t>福島医大　整形外科　教授</t>
  </si>
  <si>
    <t>自治医大　整形外科　教授</t>
  </si>
  <si>
    <t>近畿大学医学部　奈良病院　整形外科・リウマチ科</t>
  </si>
  <si>
    <t>浜松医科大学　整形外科学講座</t>
  </si>
  <si>
    <t>はちや整形外科病院</t>
  </si>
  <si>
    <t>UCSF</t>
  </si>
  <si>
    <t>東大22世紀医療センター</t>
  </si>
  <si>
    <t>慶應義塾大学　整形外科　講師</t>
  </si>
  <si>
    <t>船橋総合病院　整形外科</t>
  </si>
  <si>
    <t>九段坂病院</t>
  </si>
  <si>
    <t>函館中央病院</t>
  </si>
  <si>
    <t>和歌山県立医科大学　生理学第一講座</t>
  </si>
  <si>
    <t>川崎医科大学　放射線科　教授</t>
  </si>
  <si>
    <t>Texas Back Institute</t>
  </si>
  <si>
    <t>榛名荘</t>
  </si>
  <si>
    <t>関東労災</t>
  </si>
  <si>
    <t>昭和大学　整形外科　教授</t>
  </si>
  <si>
    <t>久留米大学　整形外科　講師</t>
  </si>
  <si>
    <t>札幌医大　整形外科　准教授</t>
  </si>
  <si>
    <t>東邦大学医療センター大森病院　整形外科</t>
  </si>
  <si>
    <t>日本臓器</t>
  </si>
  <si>
    <t>第一三共</t>
  </si>
  <si>
    <t>なし</t>
  </si>
  <si>
    <t>日本メドトロ</t>
  </si>
  <si>
    <t>小野薬品</t>
  </si>
  <si>
    <t>ビーブラウン</t>
  </si>
  <si>
    <t>ビーブラウン</t>
  </si>
  <si>
    <t>ファイザー・エーザイ</t>
  </si>
  <si>
    <t>アステラス・ファイザー</t>
  </si>
  <si>
    <t>JJ</t>
  </si>
  <si>
    <t>イーライ・塩野義</t>
  </si>
  <si>
    <t>イーライ②</t>
  </si>
  <si>
    <t>イーライ②</t>
  </si>
  <si>
    <t>イーライ②　</t>
  </si>
  <si>
    <t>旭化成ファーマ</t>
  </si>
  <si>
    <t>イーライ①</t>
  </si>
  <si>
    <t>エーザイ</t>
  </si>
  <si>
    <t>センチュリーメディカル</t>
  </si>
  <si>
    <t>ニューベイシブ</t>
  </si>
  <si>
    <t>中外・大正富山</t>
  </si>
  <si>
    <t>ストライカー</t>
  </si>
  <si>
    <t>昭和薬品化工</t>
  </si>
  <si>
    <t>イーライ①</t>
  </si>
  <si>
    <t>LDR</t>
  </si>
  <si>
    <t>イーライ②</t>
  </si>
  <si>
    <t>イーライ②</t>
  </si>
  <si>
    <t>ダネック</t>
  </si>
  <si>
    <t>ダネック</t>
  </si>
  <si>
    <t>伊藤　学</t>
  </si>
  <si>
    <t>独立行政法人　国立病院機構　北海道医療センター</t>
  </si>
  <si>
    <t>秋田大学医学部整形外科</t>
  </si>
  <si>
    <t>獨協医科大学医学部医学科整形外科学</t>
  </si>
  <si>
    <t>菊地　臣一</t>
  </si>
  <si>
    <t>フリガナ</t>
  </si>
  <si>
    <t>名古屋大学</t>
  </si>
  <si>
    <t>ヤマ</t>
  </si>
  <si>
    <t>マツモト</t>
  </si>
  <si>
    <t>イトウ</t>
  </si>
  <si>
    <t>シマダ</t>
  </si>
  <si>
    <t>タネイチ</t>
  </si>
  <si>
    <t>オオトリ</t>
  </si>
  <si>
    <t>ヤマシタ</t>
  </si>
  <si>
    <t>アライ</t>
  </si>
  <si>
    <t>海渡　貴司</t>
  </si>
  <si>
    <t>カイト</t>
  </si>
  <si>
    <t>キクチ</t>
  </si>
  <si>
    <t>タグチ</t>
  </si>
  <si>
    <t>イチムラ</t>
  </si>
  <si>
    <t>ナカムラ　マサヤ</t>
  </si>
  <si>
    <t>コニシ</t>
  </si>
  <si>
    <t>白土　修</t>
  </si>
  <si>
    <t>シラド</t>
  </si>
  <si>
    <t>ヤブキ</t>
  </si>
  <si>
    <t>タケシタ</t>
  </si>
  <si>
    <t>タカハシ</t>
  </si>
  <si>
    <t>マツヤマ</t>
  </si>
  <si>
    <t>宗圓　聰</t>
  </si>
  <si>
    <t>ソウエン</t>
  </si>
  <si>
    <t>マツダイラ</t>
  </si>
  <si>
    <t>松平　浩</t>
  </si>
  <si>
    <t>ワタナベ</t>
  </si>
  <si>
    <t>カナヤ</t>
  </si>
  <si>
    <t>ナカイ</t>
  </si>
  <si>
    <t>カナヤマ</t>
  </si>
  <si>
    <t>金山　雅弘</t>
  </si>
  <si>
    <t>今釜　史郎</t>
  </si>
  <si>
    <t>イマガマ</t>
  </si>
  <si>
    <t>井辺　弘樹</t>
  </si>
  <si>
    <t>インベ</t>
  </si>
  <si>
    <t>ソネ</t>
  </si>
  <si>
    <t>シミズ</t>
  </si>
  <si>
    <t>トヨネ</t>
  </si>
  <si>
    <t>豊根　知明</t>
  </si>
  <si>
    <t>タケバヤシ</t>
  </si>
  <si>
    <t>竹林　康雄</t>
  </si>
  <si>
    <t>※重複の先生・企業は太字</t>
  </si>
  <si>
    <t>決定社名（座長）</t>
  </si>
  <si>
    <t>決定社名（演者）</t>
  </si>
  <si>
    <t>福島県立医科大学　理事長</t>
  </si>
  <si>
    <t>松本　守雄</t>
  </si>
  <si>
    <t>田口　敏彦</t>
  </si>
  <si>
    <t>渡辺　航太</t>
  </si>
  <si>
    <t>名前</t>
  </si>
  <si>
    <t>※座長・演者は1回のみ</t>
  </si>
  <si>
    <r>
      <rPr>
        <b/>
        <sz val="14"/>
        <color indexed="10"/>
        <rFont val="ＭＳ Ｐゴシック"/>
        <family val="3"/>
      </rPr>
      <t>大正富山</t>
    </r>
    <r>
      <rPr>
        <b/>
        <sz val="14"/>
        <rFont val="ＭＳ Ｐゴシック"/>
        <family val="3"/>
      </rPr>
      <t>/昭和薬品</t>
    </r>
  </si>
  <si>
    <r>
      <rPr>
        <b/>
        <sz val="14"/>
        <color indexed="10"/>
        <rFont val="ＭＳ Ｐゴシック"/>
        <family val="3"/>
      </rPr>
      <t>中外・大正富山</t>
    </r>
    <r>
      <rPr>
        <b/>
        <sz val="14"/>
        <rFont val="ＭＳ Ｐゴシック"/>
        <family val="3"/>
      </rPr>
      <t>/イーライ①</t>
    </r>
  </si>
  <si>
    <r>
      <t>ヤンセン/</t>
    </r>
    <r>
      <rPr>
        <b/>
        <sz val="14"/>
        <color indexed="10"/>
        <rFont val="ＭＳ Ｐゴシック"/>
        <family val="3"/>
      </rPr>
      <t>イーライ①</t>
    </r>
  </si>
  <si>
    <r>
      <t>第一三共/</t>
    </r>
    <r>
      <rPr>
        <b/>
        <sz val="14"/>
        <color indexed="10"/>
        <rFont val="ＭＳ Ｐゴシック"/>
        <family val="3"/>
      </rPr>
      <t>ストライカー</t>
    </r>
    <r>
      <rPr>
        <b/>
        <sz val="14"/>
        <rFont val="ＭＳ Ｐゴシック"/>
        <family val="3"/>
      </rPr>
      <t>/イーライ・塩野義</t>
    </r>
  </si>
  <si>
    <r>
      <rPr>
        <b/>
        <sz val="14"/>
        <color indexed="10"/>
        <rFont val="ＭＳ Ｐゴシック"/>
        <family val="3"/>
      </rPr>
      <t>日本メドトロ</t>
    </r>
    <r>
      <rPr>
        <b/>
        <sz val="14"/>
        <rFont val="ＭＳ Ｐゴシック"/>
        <family val="3"/>
      </rPr>
      <t>/旭化成ファーマ</t>
    </r>
  </si>
  <si>
    <r>
      <rPr>
        <b/>
        <sz val="14"/>
        <color indexed="10"/>
        <rFont val="ＭＳ Ｐゴシック"/>
        <family val="3"/>
      </rPr>
      <t>大正富山</t>
    </r>
    <r>
      <rPr>
        <b/>
        <sz val="14"/>
        <rFont val="ＭＳ Ｐゴシック"/>
        <family val="3"/>
      </rPr>
      <t>/イーライ①</t>
    </r>
  </si>
  <si>
    <t>イシイ</t>
  </si>
  <si>
    <t>大鳥　精司</t>
  </si>
  <si>
    <t>ナカムラ　ヒロアキ</t>
  </si>
  <si>
    <t>ハチヤ</t>
  </si>
  <si>
    <t>ヤマダ　コウジ</t>
  </si>
  <si>
    <t>ヤマダ　ケイ</t>
  </si>
  <si>
    <t>No.</t>
  </si>
  <si>
    <t>児玉　隆夫</t>
  </si>
  <si>
    <t>コダマ</t>
  </si>
  <si>
    <t>JCHO埼玉メディカルセンター副院長</t>
  </si>
  <si>
    <r>
      <rPr>
        <b/>
        <sz val="14"/>
        <color indexed="10"/>
        <rFont val="ＭＳ Ｐゴシック"/>
        <family val="3"/>
      </rPr>
      <t>ダネック</t>
    </r>
    <r>
      <rPr>
        <b/>
        <sz val="14"/>
        <rFont val="ＭＳ Ｐゴシック"/>
        <family val="3"/>
      </rPr>
      <t>/ヤンセン/イーライ①</t>
    </r>
  </si>
  <si>
    <r>
      <t>エーザイ/</t>
    </r>
    <r>
      <rPr>
        <b/>
        <sz val="14"/>
        <color indexed="10"/>
        <rFont val="ＭＳ Ｐゴシック"/>
        <family val="3"/>
      </rPr>
      <t>ニューベイシブ</t>
    </r>
  </si>
  <si>
    <t>イーライ③</t>
  </si>
  <si>
    <t>4月14日（木）</t>
  </si>
  <si>
    <t>4月14日（木）</t>
  </si>
  <si>
    <t>4月15日（金）</t>
  </si>
  <si>
    <t>日本赤十字社医療センター</t>
  </si>
  <si>
    <t>久野木　順一</t>
  </si>
  <si>
    <t>クノギ</t>
  </si>
  <si>
    <t>エーザイ</t>
  </si>
  <si>
    <t>開催時間</t>
  </si>
  <si>
    <t>部屋名</t>
  </si>
  <si>
    <t>会議名</t>
  </si>
  <si>
    <t>日付</t>
  </si>
  <si>
    <t>理事会</t>
  </si>
  <si>
    <t>13：00-15：30</t>
  </si>
  <si>
    <t>4月13日（水）</t>
  </si>
  <si>
    <t>最大人数</t>
  </si>
  <si>
    <t>希望機材</t>
  </si>
  <si>
    <t>マイク4本（ロの字の各辺に1本ずつ）</t>
  </si>
  <si>
    <t>開催通知送付先</t>
  </si>
  <si>
    <t>事務局同席</t>
  </si>
  <si>
    <t>鈴木・今野</t>
  </si>
  <si>
    <t>評議員会</t>
  </si>
  <si>
    <t>別途（沖縄のときと同）</t>
  </si>
  <si>
    <t>評議員各位</t>
  </si>
  <si>
    <t>鈴木・今野</t>
  </si>
  <si>
    <t>ペットボトルのお茶</t>
  </si>
  <si>
    <t>飲食有無</t>
  </si>
  <si>
    <t>コーヒー・ケーキ</t>
  </si>
  <si>
    <t>国際委員会</t>
  </si>
  <si>
    <t>軽食+飲み物</t>
  </si>
  <si>
    <t>なし</t>
  </si>
  <si>
    <t>国際委員会委員と今回選出されたアジアトラベリングフェロー　トラベリングフェローは7：30集合で</t>
  </si>
  <si>
    <t>23（委員11+ＡＴＦ12）</t>
  </si>
  <si>
    <t>倫理委員会</t>
  </si>
  <si>
    <t>メンバー</t>
  </si>
  <si>
    <t>鈴木</t>
  </si>
  <si>
    <t>診断評価等基準委員会</t>
  </si>
  <si>
    <t>新理事会</t>
  </si>
  <si>
    <t>11：30-12：30</t>
  </si>
  <si>
    <t>弁当+飲み物</t>
  </si>
  <si>
    <t>理事会各位</t>
  </si>
  <si>
    <t>鈴木</t>
  </si>
  <si>
    <t>社会保険等システム検討委員会</t>
  </si>
  <si>
    <t>12：00-13：00</t>
  </si>
  <si>
    <t>できれば必要→×</t>
  </si>
  <si>
    <t>総会</t>
  </si>
  <si>
    <t>新技術評価検証委員会</t>
  </si>
  <si>
    <t>スライド投影設備</t>
  </si>
  <si>
    <t>プロジェクト委員会</t>
  </si>
  <si>
    <t>スクリーン、プロジェクター</t>
  </si>
  <si>
    <t>これまでの委員会と同様（委員のほかに海渡先生なども含む。1月29日の委員会の際に要確認）</t>
  </si>
  <si>
    <t>広報委員会</t>
  </si>
  <si>
    <t>スクリーン・プロジェクター</t>
  </si>
  <si>
    <t>安全医療推進委員会</t>
  </si>
  <si>
    <t>7：00-8：00</t>
  </si>
  <si>
    <t>4月16日（土）</t>
  </si>
  <si>
    <t>尾島様と三輪様　jsr@feel.ocn.ne.jp</t>
  </si>
  <si>
    <t>教育研修委員会</t>
  </si>
  <si>
    <t>IIIコースマネージ　西良　浩一　先生（徳島大学大学院　運動機能外科学）sairyokun@gmail.com</t>
  </si>
  <si>
    <t>財務委員会</t>
  </si>
  <si>
    <t>スクリーン・プロジェクター・マイク（2本）</t>
  </si>
  <si>
    <t>Ｓイノベ合同会議</t>
  </si>
  <si>
    <t>伊東先生から依頼あるかもしれません</t>
  </si>
  <si>
    <t>10名ほど</t>
  </si>
  <si>
    <t>4月14日（木）</t>
  </si>
  <si>
    <t>1.機材関連</t>
  </si>
  <si>
    <t>2.飲食関連</t>
  </si>
  <si>
    <t>利用</t>
  </si>
  <si>
    <t>録音</t>
  </si>
  <si>
    <t>その他</t>
  </si>
  <si>
    <t>アメリカンブレックファスト
（コーヒー付）</t>
  </si>
  <si>
    <t>和食弁当
A
（汁物・お茶付）</t>
  </si>
  <si>
    <t>和食弁当
B
（汁物・お茶付）</t>
  </si>
  <si>
    <t>ｻﾝﾄﾞｲｯﾁBox
（ｵﾚﾝｼﾞｼﾞｭｰｽ付）</t>
  </si>
  <si>
    <t>紅茶
ホット
(ﾌﾙｻｰﾋﾞｽ）</t>
  </si>
  <si>
    <t>紅茶
（ｾﾙﾌポットｻｰﾋﾞｽ）</t>
  </si>
  <si>
    <t>サンドイッチ追加分</t>
  </si>
  <si>
    <t>料飲特記事項</t>
  </si>
  <si>
    <t>有or無</t>
  </si>
  <si>
    <t>2
10:50</t>
  </si>
  <si>
    <t>マイク</t>
  </si>
  <si>
    <t>ﾌﾟﾛｼﾞｪｸﾀｰ</t>
  </si>
  <si>
    <t>ｽｸﾘｰﾝ</t>
  </si>
  <si>
    <t>ｺｰﾋｰ
ﾎｯﾄ
（ﾌﾙｻｰﾋﾞｽ）</t>
  </si>
  <si>
    <t>ｺｰﾋｰ
ﾎｯﾄ
（ｾﾙﾌポットｻｰﾋﾞｽ）</t>
  </si>
  <si>
    <t>ｵﾚﾝｼﾞｼﾞｭｰｽ</t>
  </si>
  <si>
    <t>ﾐﾈﾗﾙｳｫｰﾀｰ
（330ｍｌ）</t>
  </si>
  <si>
    <t>7：00-8：00</t>
  </si>
  <si>
    <t>国際会議室</t>
  </si>
  <si>
    <t>コンベンションホール</t>
  </si>
  <si>
    <t>業務執行幹事会</t>
  </si>
  <si>
    <t>第50回記念大会準備委員会</t>
  </si>
  <si>
    <t>第５回脊椎インスツルメンテーション隣
接椎間障害を考える会</t>
  </si>
  <si>
    <t>学会終了後予定</t>
  </si>
  <si>
    <t>15名前後</t>
  </si>
  <si>
    <t>請求書発行日</t>
  </si>
  <si>
    <t>支払期日</t>
  </si>
  <si>
    <t>102A</t>
  </si>
  <si>
    <t>200名程度</t>
  </si>
  <si>
    <t>ディベート1　事前打合せ</t>
  </si>
  <si>
    <t>シンポジウム2　事前打合せ</t>
  </si>
  <si>
    <t>ビデオセッション　事前打合せ</t>
  </si>
  <si>
    <t>少人数</t>
  </si>
  <si>
    <t>13：15-14：15</t>
  </si>
  <si>
    <t>15：50-16：20</t>
  </si>
  <si>
    <t>8：00-8：45</t>
  </si>
  <si>
    <t>16：00-16：30</t>
  </si>
  <si>
    <t>7：30-8：50</t>
  </si>
  <si>
    <t>7：00-8：00</t>
  </si>
  <si>
    <t>7：00-8：00</t>
  </si>
  <si>
    <t>7：00-8：30</t>
  </si>
  <si>
    <t>7：50～8：50　</t>
  </si>
  <si>
    <t>請求・連絡等は一切  北海道医療センター 
伊東学先生（manabuito98@nifty.com）へ</t>
  </si>
  <si>
    <t xml:space="preserve"> 北海道医療センター 　伊東学先生　　manabuito98@nifty.com</t>
  </si>
  <si>
    <t>15（委員12名+西良先生+コングレ様2名？）</t>
  </si>
  <si>
    <t>JSR編集委員会</t>
  </si>
  <si>
    <t>16：00-18：00</t>
  </si>
  <si>
    <t>8：00～9：00</t>
  </si>
  <si>
    <t>最大12名（事務局1名を含む）</t>
  </si>
  <si>
    <t>洋朝食 
数-最大11名</t>
  </si>
  <si>
    <t>18：00-19：30</t>
  </si>
  <si>
    <t>最大25名</t>
  </si>
  <si>
    <t>　日本脊椎・脊髄神経手術手技学会事務局
　　〒107-0062　港区南青山2-22-14　フォンテ青山1206</t>
  </si>
  <si>
    <t>英文誌編集委員会</t>
  </si>
  <si>
    <t>11：00-12：30</t>
  </si>
  <si>
    <t>最大15名</t>
  </si>
  <si>
    <t>弁当+飲み物</t>
  </si>
  <si>
    <t>なし</t>
  </si>
  <si>
    <t>公益社団法人日本整形外科学会
              脊椎脊髄病委員会</t>
  </si>
  <si>
    <t>理事会各位</t>
  </si>
  <si>
    <t>CXL</t>
  </si>
  <si>
    <t>15名前後</t>
  </si>
  <si>
    <t>講師用幕の内弁当 A お吸物付き</t>
  </si>
  <si>
    <t>講師用幕の内弁当 B お吸物付き</t>
  </si>
  <si>
    <t>講師用幕の内弁当 C お吸物付き</t>
  </si>
  <si>
    <t>日本脊椎・脊髄神経手術手技学会
理事会</t>
  </si>
  <si>
    <t>日高　　愛　hidaka@joa.or.jp
03-3816-3671</t>
  </si>
  <si>
    <r>
      <t>18：30-</t>
    </r>
    <r>
      <rPr>
        <sz val="11"/>
        <rFont val="ＭＳ Ｐゴシック"/>
        <family val="3"/>
      </rPr>
      <t>19：30</t>
    </r>
  </si>
  <si>
    <t>腰痛診療ガイドライン改訂版策定委員会</t>
  </si>
  <si>
    <t>13:30-15:00
or
18:0-20:00</t>
  </si>
  <si>
    <t>103
or
104</t>
  </si>
  <si>
    <t>有</t>
  </si>
  <si>
    <t>日本腰痛学会事務局
安田　祐子   jslsd-office@umin.ac.jp
〒960-1295
福島市光が丘１番地
公立大学法人福島県立医科大学医学部
整形外科学講座内</t>
  </si>
  <si>
    <t>12:15-13:15</t>
  </si>
  <si>
    <t>昼食、コーヒーを9名分</t>
  </si>
  <si>
    <t>開催できるかどうか未定との事</t>
  </si>
  <si>
    <t>CXL</t>
  </si>
  <si>
    <t>伊東先生から依頼あるかもしれません</t>
  </si>
  <si>
    <t>ホットコーヒー25杯</t>
  </si>
  <si>
    <t>ワイヤレスマイク3本</t>
  </si>
  <si>
    <t>委員9名+杏林舎3名</t>
  </si>
  <si>
    <t>飲食10名</t>
  </si>
  <si>
    <t>カテゴリ</t>
  </si>
  <si>
    <t>No.</t>
  </si>
  <si>
    <t>飲食有無</t>
  </si>
  <si>
    <t>請求書送付先</t>
  </si>
  <si>
    <t>コの字</t>
  </si>
  <si>
    <t>部屋数</t>
  </si>
  <si>
    <t>確定時間
（黄色字はプログラム時間帯に
被っての会合開催）</t>
  </si>
  <si>
    <t>会議主催者</t>
  </si>
  <si>
    <t>会議主催担当者</t>
  </si>
  <si>
    <t>★</t>
  </si>
  <si>
    <t>★事務局記入欄のため、入力不可です。</t>
  </si>
  <si>
    <t>入力例</t>
  </si>
  <si>
    <t>●●委員会</t>
  </si>
  <si>
    <t>●●委員会　事務局</t>
  </si>
  <si>
    <t>臨床　太郎</t>
  </si>
  <si>
    <t>7月18日(木)　18時20分～19時10分</t>
  </si>
  <si>
    <t>7月18日(木)　11時40分～12時30分</t>
  </si>
  <si>
    <t>7月19日(金)　7時20分～8時10分</t>
  </si>
  <si>
    <t>7月19日(金)　11時40分～12時30分</t>
  </si>
  <si>
    <t>7月19日(金)　18時30分～19時20分</t>
  </si>
  <si>
    <t>7月20日(土)　7時～7時50分</t>
  </si>
  <si>
    <t>7月20日(土)　11時30分～12時20分</t>
  </si>
  <si>
    <t>シアター</t>
  </si>
  <si>
    <t>スクール</t>
  </si>
  <si>
    <t>スクール</t>
  </si>
  <si>
    <t>ロの字</t>
  </si>
  <si>
    <t>第17回日本臨床腫瘍学会学術集会　関連会合申込申請書</t>
  </si>
  <si>
    <t>7月19日(金)　7時20分～8時10分</t>
  </si>
  <si>
    <t>メールアドレス
ご連絡先</t>
  </si>
  <si>
    <t>rinsyotaro@congre.co.jp</t>
  </si>
  <si>
    <r>
      <t>●以下ご入力のうえ、関連会合運営事務局（jsmo2019-kigyo@congre.co.jp）まで</t>
    </r>
    <r>
      <rPr>
        <b/>
        <sz val="14"/>
        <color indexed="10"/>
        <rFont val="ＭＳ Ｐゴシック"/>
        <family val="3"/>
      </rPr>
      <t>メールに添付して</t>
    </r>
    <r>
      <rPr>
        <sz val="14"/>
        <rFont val="ＭＳ Ｐゴシック"/>
        <family val="3"/>
      </rPr>
      <t>お送りください。</t>
    </r>
  </si>
  <si>
    <r>
      <t>●メールでお送りいただく際、必ず</t>
    </r>
    <r>
      <rPr>
        <b/>
        <sz val="14"/>
        <color indexed="10"/>
        <rFont val="ＭＳ Ｐゴシック"/>
        <family val="3"/>
      </rPr>
      <t>エクセルファイル</t>
    </r>
    <r>
      <rPr>
        <sz val="14"/>
        <rFont val="ＭＳ Ｐゴシック"/>
        <family val="3"/>
      </rPr>
      <t>でお送りください。</t>
    </r>
  </si>
  <si>
    <r>
      <t>●</t>
    </r>
    <r>
      <rPr>
        <b/>
        <sz val="14"/>
        <color indexed="30"/>
        <rFont val="ＭＳ Ｐゴシック"/>
        <family val="3"/>
      </rPr>
      <t>機材・飲食のご発注</t>
    </r>
    <r>
      <rPr>
        <sz val="14"/>
        <rFont val="ＭＳ Ｐゴシック"/>
        <family val="3"/>
      </rPr>
      <t>は、</t>
    </r>
    <r>
      <rPr>
        <b/>
        <u val="single"/>
        <sz val="14"/>
        <color indexed="10"/>
        <rFont val="ＭＳ Ｐゴシック"/>
        <family val="3"/>
      </rPr>
      <t>お申し込み後に</t>
    </r>
    <r>
      <rPr>
        <sz val="14"/>
        <color indexed="10"/>
        <rFont val="ＭＳ Ｐゴシック"/>
        <family val="3"/>
      </rPr>
      <t>「ご発注シート」をお送りさせていただきます。</t>
    </r>
    <r>
      <rPr>
        <sz val="14"/>
        <rFont val="ＭＳ Ｐゴシック"/>
        <family val="3"/>
      </rPr>
      <t>（金額もそちらでご確認いただけます）</t>
    </r>
  </si>
  <si>
    <r>
      <t xml:space="preserve">希望レイアウト
</t>
    </r>
    <r>
      <rPr>
        <b/>
        <sz val="24"/>
        <color indexed="13"/>
        <rFont val="ＭＳ Ｐゴシック"/>
        <family val="3"/>
      </rPr>
      <t>プルダウン</t>
    </r>
  </si>
  <si>
    <t>7月18日(木)　18時20分～19時10分</t>
  </si>
  <si>
    <t>7月19日(金)　11時40分～12時30分</t>
  </si>
  <si>
    <t>7月19日(金)　18時30分～19時20分</t>
  </si>
  <si>
    <t>7月20日(土)　7時～7時50分</t>
  </si>
  <si>
    <t>7月20日(土)　11時30分～12時20分</t>
  </si>
  <si>
    <t>シアター</t>
  </si>
  <si>
    <r>
      <t xml:space="preserve">希望開催日時 第一希望
</t>
    </r>
    <r>
      <rPr>
        <b/>
        <sz val="24"/>
        <color indexed="13"/>
        <rFont val="ＭＳ Ｐゴシック"/>
        <family val="3"/>
      </rPr>
      <t>プルダウン</t>
    </r>
  </si>
  <si>
    <r>
      <t xml:space="preserve">希望開催日時 第二望
</t>
    </r>
    <r>
      <rPr>
        <b/>
        <sz val="24"/>
        <color indexed="13"/>
        <rFont val="ＭＳ Ｐゴシック"/>
        <family val="3"/>
      </rPr>
      <t>プルダウン</t>
    </r>
  </si>
  <si>
    <t>未選択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</si>
</sst>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;@"/>
    <numFmt numFmtId="184" formatCode="m/d;@"/>
    <numFmt numFmtId="185" formatCode="0&quot;小間&quot;"/>
    <numFmt numFmtId="186" formatCode="#,##0_);[Red]\(#,##0\)"/>
    <numFmt numFmtId="187" formatCode="yyyy/m/d;@"/>
    <numFmt numFmtId="188" formatCode="m&quot;月&quot;d&quot;日&quot;;@"/>
    <numFmt numFmtId="189" formatCode="General&quot;小間&quot;"/>
    <numFmt numFmtId="190" formatCode="#,##0_);[Red]\(#,##0\)&quot;円&quot;"/>
    <numFmt numFmtId="191" formatCode="#,##0_ "/>
    <numFmt numFmtId="192" formatCode="#,##0;&quot;▲ &quot;#,##0"/>
    <numFmt numFmtId="193" formatCode="0_);[Red]\(0\)"/>
    <numFmt numFmtId="194" formatCode="#,##0_);\(#,##0\)"/>
    <numFmt numFmtId="195" formatCode="#,##0;[Red]#,##0"/>
    <numFmt numFmtId="196" formatCode="&quot;¥&quot;#,##0_);[Red]\(&quot;¥&quot;#,##0\)"/>
    <numFmt numFmtId="197" formatCode="&quot;小&quot;&quot;間&quot;"/>
    <numFmt numFmtId="198" formatCode="0\ &quot;小&quot;&quot;間&quot;"/>
    <numFmt numFmtId="199" formatCode="[$-411]ge\.m\.d;@"/>
    <numFmt numFmtId="200" formatCode="0\ &quot;本&quot;"/>
    <numFmt numFmtId="201" formatCode="[$-411]ggge&quot;年&quot;m&quot;月&quot;d&quot;日&quot;;@"/>
    <numFmt numFmtId="202" formatCode="0_ "/>
    <numFmt numFmtId="203" formatCode="&quot;¥&quot;#,##0;[Red]&quot;¥&quot;#,##0"/>
    <numFmt numFmtId="204" formatCode="m&quot;月&quot;d&quot;日&quot;\(\ \ \ \)"/>
    <numFmt numFmtId="205" formatCode="General&quot;枠&quot;"/>
    <numFmt numFmtId="206" formatCode="\+\8\5\2"/>
    <numFmt numFmtId="207" formatCode="\+\8\5\2\ \3\9\5\5\ \1\8\40"/>
    <numFmt numFmtId="208" formatCode="0.0%"/>
    <numFmt numFmtId="209" formatCode="0&quot;名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3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24"/>
      <color indexed="13"/>
      <name val="ＭＳ Ｐゴシック"/>
      <family val="3"/>
    </font>
    <font>
      <sz val="36"/>
      <name val="ＭＳ Ｐゴシック"/>
      <family val="3"/>
    </font>
    <font>
      <sz val="7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20"/>
      <name val="ＭＳ Ｐゴシック"/>
      <family val="3"/>
    </font>
    <font>
      <sz val="8"/>
      <name val="Segoe UI"/>
      <family val="2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36"/>
      <name val="Calibri"/>
      <family val="3"/>
    </font>
    <font>
      <sz val="72"/>
      <name val="Calibri"/>
      <family val="3"/>
    </font>
    <font>
      <sz val="14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b/>
      <sz val="16"/>
      <color theme="0"/>
      <name val="Calibri"/>
      <family val="3"/>
    </font>
    <font>
      <b/>
      <sz val="16"/>
      <color rgb="FFFF0000"/>
      <name val="Calibri"/>
      <family val="3"/>
    </font>
    <font>
      <b/>
      <sz val="16"/>
      <color theme="1"/>
      <name val="Calibri"/>
      <family val="3"/>
    </font>
    <font>
      <sz val="16"/>
      <color rgb="FFFF0000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11" fillId="0" borderId="6" applyNumberFormat="0" applyFill="0" applyAlignment="0" applyProtection="0"/>
    <xf numFmtId="0" fontId="10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8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24" borderId="14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01" fontId="0" fillId="0" borderId="10" xfId="43" applyNumberFormat="1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7" borderId="21" xfId="0" applyFont="1" applyFill="1" applyBorder="1" applyAlignment="1">
      <alignment horizontal="center" vertical="center" wrapText="1"/>
    </xf>
    <xf numFmtId="0" fontId="26" fillId="22" borderId="21" xfId="63" applyFont="1" applyFill="1" applyBorder="1" applyAlignment="1">
      <alignment horizontal="left" vertical="center"/>
      <protection/>
    </xf>
    <xf numFmtId="0" fontId="26" fillId="22" borderId="22" xfId="0" applyFont="1" applyFill="1" applyBorder="1" applyAlignment="1">
      <alignment vertical="center" wrapText="1"/>
    </xf>
    <xf numFmtId="0" fontId="0" fillId="22" borderId="22" xfId="0" applyFont="1" applyFill="1" applyBorder="1" applyAlignment="1">
      <alignment vertical="center"/>
    </xf>
    <xf numFmtId="0" fontId="26" fillId="22" borderId="22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 vertical="center"/>
    </xf>
    <xf numFmtId="0" fontId="26" fillId="7" borderId="21" xfId="63" applyFont="1" applyFill="1" applyBorder="1" applyAlignment="1">
      <alignment vertical="center"/>
      <protection/>
    </xf>
    <xf numFmtId="0" fontId="26" fillId="7" borderId="22" xfId="63" applyFont="1" applyFill="1" applyBorder="1" applyAlignment="1">
      <alignment vertical="center"/>
      <protection/>
    </xf>
    <xf numFmtId="0" fontId="26" fillId="7" borderId="22" xfId="0" applyFont="1" applyFill="1" applyBorder="1" applyAlignment="1">
      <alignment vertical="center" wrapText="1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26" fillId="22" borderId="10" xfId="63" applyFont="1" applyFill="1" applyBorder="1" applyAlignment="1">
      <alignment horizontal="center" vertical="center" wrapText="1" shrinkToFit="1"/>
      <protection/>
    </xf>
    <xf numFmtId="0" fontId="26" fillId="22" borderId="10" xfId="0" applyFont="1" applyFill="1" applyBorder="1" applyAlignment="1">
      <alignment horizontal="center" vertical="center" wrapText="1" shrinkToFit="1"/>
    </xf>
    <xf numFmtId="0" fontId="26" fillId="7" borderId="10" xfId="63" applyFont="1" applyFill="1" applyBorder="1" applyAlignment="1">
      <alignment horizontal="center" vertical="center" wrapText="1" shrinkToFit="1"/>
      <protection/>
    </xf>
    <xf numFmtId="0" fontId="26" fillId="7" borderId="10" xfId="0" applyFont="1" applyFill="1" applyBorder="1" applyAlignment="1">
      <alignment horizontal="center" vertical="center" wrapText="1" shrinkToFit="1"/>
    </xf>
    <xf numFmtId="0" fontId="26" fillId="7" borderId="25" xfId="0" applyFont="1" applyFill="1" applyBorder="1" applyAlignment="1">
      <alignment horizontal="center" vertical="center" wrapText="1" shrinkToFit="1"/>
    </xf>
    <xf numFmtId="38" fontId="26" fillId="7" borderId="25" xfId="43" applyFont="1" applyFill="1" applyBorder="1" applyAlignment="1">
      <alignment horizontal="center" vertical="center" wrapText="1" shrinkToFit="1"/>
    </xf>
    <xf numFmtId="38" fontId="26" fillId="7" borderId="12" xfId="43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/>
    </xf>
    <xf numFmtId="38" fontId="28" fillId="0" borderId="11" xfId="43" applyFont="1" applyFill="1" applyBorder="1" applyAlignment="1">
      <alignment horizontal="center" vertical="center" wrapText="1" shrinkToFit="1"/>
    </xf>
    <xf numFmtId="38" fontId="28" fillId="0" borderId="25" xfId="43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1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26" fillId="24" borderId="11" xfId="43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56" fontId="0" fillId="0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vertical="center" wrapText="1"/>
    </xf>
    <xf numFmtId="0" fontId="0" fillId="29" borderId="10" xfId="0" applyFont="1" applyFill="1" applyBorder="1" applyAlignment="1">
      <alignment vertical="center" wrapText="1"/>
    </xf>
    <xf numFmtId="188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left" vertical="center" wrapText="1"/>
    </xf>
    <xf numFmtId="0" fontId="0" fillId="29" borderId="10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 shrinkToFit="1"/>
    </xf>
    <xf numFmtId="38" fontId="5" fillId="24" borderId="11" xfId="43" applyFont="1" applyFill="1" applyBorder="1" applyAlignment="1">
      <alignment horizontal="center" vertical="center" wrapText="1" shrinkToFit="1"/>
    </xf>
    <xf numFmtId="201" fontId="0" fillId="24" borderId="10" xfId="43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88" fontId="0" fillId="24" borderId="10" xfId="0" applyNumberFormat="1" applyFont="1" applyFill="1" applyBorder="1" applyAlignment="1">
      <alignment horizontal="center" vertical="center" wrapText="1"/>
    </xf>
    <xf numFmtId="201" fontId="0" fillId="29" borderId="10" xfId="43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25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50" fillId="25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2" fillId="30" borderId="0" xfId="0" applyFont="1" applyFill="1" applyBorder="1" applyAlignment="1">
      <alignment horizontal="left" vertical="center"/>
    </xf>
    <xf numFmtId="0" fontId="53" fillId="3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 wrapText="1"/>
    </xf>
    <xf numFmtId="0" fontId="54" fillId="31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4" fillId="31" borderId="12" xfId="0" applyFont="1" applyFill="1" applyBorder="1" applyAlignment="1">
      <alignment horizontal="center" vertical="center" wrapText="1"/>
    </xf>
    <xf numFmtId="0" fontId="54" fillId="31" borderId="1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/>
    </xf>
    <xf numFmtId="56" fontId="53" fillId="32" borderId="0" xfId="0" applyNumberFormat="1" applyFont="1" applyFill="1" applyBorder="1" applyAlignment="1">
      <alignment horizontal="right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vertical="center" wrapText="1"/>
    </xf>
    <xf numFmtId="188" fontId="52" fillId="32" borderId="10" xfId="0" applyNumberFormat="1" applyFont="1" applyFill="1" applyBorder="1" applyAlignment="1">
      <alignment horizontal="center" vertical="center" wrapText="1"/>
    </xf>
    <xf numFmtId="209" fontId="52" fillId="32" borderId="10" xfId="0" applyNumberFormat="1" applyFont="1" applyFill="1" applyBorder="1" applyAlignment="1">
      <alignment horizontal="center" vertical="center" wrapText="1"/>
    </xf>
    <xf numFmtId="0" fontId="34" fillId="32" borderId="10" xfId="53" applyFont="1" applyFill="1" applyBorder="1" applyAlignment="1" applyProtection="1">
      <alignment horizontal="center" vertical="center" wrapText="1"/>
      <protection/>
    </xf>
    <xf numFmtId="0" fontId="56" fillId="32" borderId="10" xfId="0" applyFont="1" applyFill="1" applyBorder="1" applyAlignment="1">
      <alignment horizontal="left" vertical="center" wrapText="1"/>
    </xf>
    <xf numFmtId="56" fontId="52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left" vertical="center" wrapText="1"/>
    </xf>
    <xf numFmtId="0" fontId="53" fillId="32" borderId="0" xfId="0" applyFont="1" applyFill="1" applyBorder="1" applyAlignment="1">
      <alignment vertical="center"/>
    </xf>
    <xf numFmtId="56" fontId="53" fillId="0" borderId="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56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top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188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0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25" borderId="0" xfId="0" applyFont="1" applyFill="1" applyBorder="1" applyAlignment="1">
      <alignment horizontal="left" vertical="center"/>
    </xf>
    <xf numFmtId="0" fontId="51" fillId="24" borderId="0" xfId="0" applyFont="1" applyFill="1" applyBorder="1" applyAlignment="1">
      <alignment horizontal="left" vertical="center"/>
    </xf>
    <xf numFmtId="0" fontId="53" fillId="24" borderId="0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【更新中】小児がん関連会合リスト12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6</xdr:row>
      <xdr:rowOff>104775</xdr:rowOff>
    </xdr:from>
    <xdr:to>
      <xdr:col>14</xdr:col>
      <xdr:colOff>2028825</xdr:colOff>
      <xdr:row>6</xdr:row>
      <xdr:rowOff>495300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155275" y="4352925"/>
          <a:ext cx="1914525" cy="390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で選択ください</a:t>
          </a:r>
        </a:p>
      </xdr:txBody>
    </xdr:sp>
    <xdr:clientData/>
  </xdr:twoCellAnchor>
  <xdr:twoCellAnchor>
    <xdr:from>
      <xdr:col>8</xdr:col>
      <xdr:colOff>66675</xdr:colOff>
      <xdr:row>6</xdr:row>
      <xdr:rowOff>95250</xdr:rowOff>
    </xdr:from>
    <xdr:to>
      <xdr:col>8</xdr:col>
      <xdr:colOff>1981200</xdr:colOff>
      <xdr:row>6</xdr:row>
      <xdr:rowOff>485775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192000" y="4343400"/>
          <a:ext cx="1914525" cy="390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プルダウンで選択ください</a:t>
          </a:r>
        </a:p>
      </xdr:txBody>
    </xdr:sp>
    <xdr:clientData/>
  </xdr:twoCellAnchor>
  <xdr:twoCellAnchor>
    <xdr:from>
      <xdr:col>9</xdr:col>
      <xdr:colOff>66675</xdr:colOff>
      <xdr:row>6</xdr:row>
      <xdr:rowOff>95250</xdr:rowOff>
    </xdr:from>
    <xdr:to>
      <xdr:col>9</xdr:col>
      <xdr:colOff>1981200</xdr:colOff>
      <xdr:row>6</xdr:row>
      <xdr:rowOff>485775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6611600" y="4343400"/>
          <a:ext cx="1914525" cy="390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プルダウンで選択ください</a:t>
          </a:r>
        </a:p>
      </xdr:txBody>
    </xdr:sp>
    <xdr:clientData/>
  </xdr:twoCellAnchor>
  <xdr:twoCellAnchor>
    <xdr:from>
      <xdr:col>9</xdr:col>
      <xdr:colOff>66675</xdr:colOff>
      <xdr:row>6</xdr:row>
      <xdr:rowOff>95250</xdr:rowOff>
    </xdr:from>
    <xdr:to>
      <xdr:col>9</xdr:col>
      <xdr:colOff>1981200</xdr:colOff>
      <xdr:row>6</xdr:row>
      <xdr:rowOff>485775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6611600" y="4343400"/>
          <a:ext cx="1914525" cy="390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プルダウンで選択ください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0</xdr:row>
      <xdr:rowOff>66675</xdr:rowOff>
    </xdr:from>
    <xdr:to>
      <xdr:col>7</xdr:col>
      <xdr:colOff>285750</xdr:colOff>
      <xdr:row>1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62600" y="66675"/>
          <a:ext cx="28765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水色は既に決まっている内容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事務局様より</a:t>
          </a:r>
        </a:p>
      </xdr:txBody>
    </xdr:sp>
    <xdr:clientData/>
  </xdr:twoCellAnchor>
  <xdr:twoCellAnchor>
    <xdr:from>
      <xdr:col>7</xdr:col>
      <xdr:colOff>561975</xdr:colOff>
      <xdr:row>0</xdr:row>
      <xdr:rowOff>85725</xdr:rowOff>
    </xdr:from>
    <xdr:to>
      <xdr:col>7</xdr:col>
      <xdr:colOff>2981325</xdr:colOff>
      <xdr:row>1</xdr:row>
      <xdr:rowOff>323850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715375" y="85725"/>
          <a:ext cx="2419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●色は仮に部屋をあてている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Tokyo\congre\52_kokunai\2012&#38283;&#20652;\12&#23567;&#20816;&#34880;&#28082;&#12539;&#12364;&#12435;\22.%20&#38306;&#36899;&#20250;&#21512;\&#26368;&#32066;&#30906;&#35469;&#29992;&#35531;&#27714;&#26360;\&#35531;&#27714;&#26360;&#39006;&#19968;&#24335;&#12288;&#21517;&#21476;&#23627;&#228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場費請求書 （名古屋大） "/>
      <sheetName val="納品書 （名古屋大）"/>
      <sheetName val="入力禁止見積りマスター （名古屋大）"/>
      <sheetName val="料飲請求書 (名古屋大)"/>
      <sheetName val="料飲納品書 (名古屋大)"/>
      <sheetName val="料飲見積りマスター (名古屋大)"/>
      <sheetName val="機材請求書 (名古屋大)"/>
      <sheetName val="機材納品書 (名古屋大) "/>
      <sheetName val="機材見積りマスター (名古屋大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nsyotaro@congre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1"/>
  <sheetViews>
    <sheetView tabSelected="1" view="pageBreakPreview" zoomScale="60" zoomScaleNormal="40" zoomScalePageLayoutView="40" workbookViewId="0" topLeftCell="A1">
      <pane ySplit="5" topLeftCell="A6" activePane="bottomLeft" state="frozen"/>
      <selection pane="topLeft" activeCell="C1" sqref="C1"/>
      <selection pane="bottomLeft" activeCell="I11" sqref="I11"/>
    </sheetView>
  </sheetViews>
  <sheetFormatPr defaultColWidth="9.00390625" defaultRowHeight="195.75" customHeight="1"/>
  <cols>
    <col min="1" max="1" width="14.875" style="91" customWidth="1"/>
    <col min="2" max="2" width="10.50390625" style="92" customWidth="1"/>
    <col min="3" max="3" width="8.125" style="96" customWidth="1"/>
    <col min="4" max="4" width="41.625" style="95" customWidth="1"/>
    <col min="5" max="5" width="37.375" style="95" customWidth="1"/>
    <col min="6" max="6" width="46.625" style="95" customWidth="1"/>
    <col min="7" max="7" width="100.125" style="93" hidden="1" customWidth="1"/>
    <col min="8" max="8" width="31.00390625" style="95" hidden="1" customWidth="1"/>
    <col min="9" max="9" width="58.00390625" style="93" customWidth="1" collapsed="1"/>
    <col min="10" max="10" width="63.875" style="93" customWidth="1"/>
    <col min="11" max="11" width="127.625" style="93" hidden="1" customWidth="1"/>
    <col min="12" max="12" width="94.625" style="93" hidden="1" customWidth="1"/>
    <col min="13" max="13" width="40.625" style="93" hidden="1" customWidth="1"/>
    <col min="14" max="14" width="21.375" style="93" customWidth="1"/>
    <col min="15" max="15" width="33.875" style="93" customWidth="1"/>
    <col min="16" max="16" width="100.75390625" style="93" hidden="1" customWidth="1"/>
    <col min="17" max="17" width="58.25390625" style="93" hidden="1" customWidth="1"/>
    <col min="18" max="18" width="43.125" style="94" customWidth="1"/>
    <col min="19" max="19" width="176.875" style="94" hidden="1" customWidth="1"/>
    <col min="20" max="20" width="121.875" style="94" hidden="1" customWidth="1"/>
    <col min="21" max="24" width="28.625" style="94" hidden="1" customWidth="1"/>
    <col min="25" max="16384" width="9.00390625" style="91" customWidth="1"/>
  </cols>
  <sheetData>
    <row r="1" spans="1:24" s="103" customFormat="1" ht="47.25" customHeight="1">
      <c r="A1" s="98" t="s">
        <v>340</v>
      </c>
      <c r="B1" s="98"/>
      <c r="C1" s="98"/>
      <c r="D1" s="98"/>
      <c r="E1" s="99"/>
      <c r="F1" s="99"/>
      <c r="G1" s="100"/>
      <c r="H1" s="101"/>
      <c r="I1" s="100"/>
      <c r="J1" s="100"/>
      <c r="K1" s="100"/>
      <c r="L1" s="100"/>
      <c r="M1" s="100"/>
      <c r="N1" s="100"/>
      <c r="O1" s="100"/>
      <c r="P1" s="100"/>
      <c r="Q1" s="100"/>
      <c r="R1" s="102"/>
      <c r="S1" s="102"/>
      <c r="T1" s="102"/>
      <c r="U1" s="102"/>
      <c r="V1" s="102"/>
      <c r="W1" s="102"/>
      <c r="X1" s="102"/>
    </row>
    <row r="2" spans="2:24" s="103" customFormat="1" ht="39.75" customHeight="1">
      <c r="B2" s="97" t="s">
        <v>344</v>
      </c>
      <c r="C2" s="104"/>
      <c r="D2" s="104"/>
      <c r="E2" s="104"/>
      <c r="F2" s="101"/>
      <c r="G2" s="100"/>
      <c r="H2" s="101"/>
      <c r="I2" s="100"/>
      <c r="J2" s="100"/>
      <c r="K2" s="100"/>
      <c r="L2" s="100"/>
      <c r="M2" s="100"/>
      <c r="N2" s="100"/>
      <c r="O2" s="100"/>
      <c r="P2" s="100"/>
      <c r="Q2" s="100"/>
      <c r="R2" s="102"/>
      <c r="S2" s="102"/>
      <c r="T2" s="102"/>
      <c r="U2" s="102"/>
      <c r="V2" s="102"/>
      <c r="W2" s="102"/>
      <c r="X2" s="102"/>
    </row>
    <row r="3" spans="2:24" s="103" customFormat="1" ht="39.75" customHeight="1">
      <c r="B3" s="97" t="s">
        <v>345</v>
      </c>
      <c r="C3" s="104"/>
      <c r="D3" s="104"/>
      <c r="E3" s="104"/>
      <c r="F3" s="101"/>
      <c r="G3" s="100"/>
      <c r="H3" s="101"/>
      <c r="I3" s="100"/>
      <c r="J3" s="100"/>
      <c r="K3" s="100"/>
      <c r="L3" s="100"/>
      <c r="M3" s="100"/>
      <c r="N3" s="100"/>
      <c r="O3" s="100"/>
      <c r="P3" s="100"/>
      <c r="Q3" s="100"/>
      <c r="R3" s="102"/>
      <c r="S3" s="102"/>
      <c r="T3" s="102"/>
      <c r="U3" s="102"/>
      <c r="V3" s="102"/>
      <c r="W3" s="102"/>
      <c r="X3" s="102"/>
    </row>
    <row r="4" spans="2:24" s="103" customFormat="1" ht="39.75" customHeight="1">
      <c r="B4" s="135" t="s">
        <v>346</v>
      </c>
      <c r="C4" s="136"/>
      <c r="D4" s="137"/>
      <c r="E4" s="137"/>
      <c r="F4" s="137"/>
      <c r="G4" s="100"/>
      <c r="H4" s="101"/>
      <c r="I4" s="100"/>
      <c r="J4" s="100"/>
      <c r="K4" s="100"/>
      <c r="L4" s="100"/>
      <c r="M4" s="100"/>
      <c r="N4" s="100"/>
      <c r="O4" s="100"/>
      <c r="P4" s="100"/>
      <c r="Q4" s="100"/>
      <c r="R4" s="102"/>
      <c r="S4" s="102"/>
      <c r="T4" s="102"/>
      <c r="U4" s="102"/>
      <c r="V4" s="102"/>
      <c r="W4" s="102"/>
      <c r="X4" s="102"/>
    </row>
    <row r="5" spans="1:24" s="111" customFormat="1" ht="68.25" customHeight="1">
      <c r="A5" s="106"/>
      <c r="B5" s="107" t="s">
        <v>314</v>
      </c>
      <c r="C5" s="107" t="s">
        <v>315</v>
      </c>
      <c r="D5" s="107" t="s">
        <v>172</v>
      </c>
      <c r="E5" s="107" t="s">
        <v>321</v>
      </c>
      <c r="F5" s="107" t="s">
        <v>322</v>
      </c>
      <c r="G5" s="108"/>
      <c r="H5" s="107"/>
      <c r="I5" s="107" t="s">
        <v>354</v>
      </c>
      <c r="J5" s="107" t="s">
        <v>355</v>
      </c>
      <c r="K5" s="107" t="s">
        <v>320</v>
      </c>
      <c r="L5" s="107" t="s">
        <v>171</v>
      </c>
      <c r="M5" s="107" t="s">
        <v>319</v>
      </c>
      <c r="N5" s="107" t="s">
        <v>177</v>
      </c>
      <c r="O5" s="107" t="s">
        <v>347</v>
      </c>
      <c r="P5" s="107"/>
      <c r="Q5" s="107" t="s">
        <v>316</v>
      </c>
      <c r="R5" s="107" t="s">
        <v>342</v>
      </c>
      <c r="S5" s="107" t="s">
        <v>0</v>
      </c>
      <c r="T5" s="109" t="s">
        <v>317</v>
      </c>
      <c r="U5" s="110"/>
      <c r="V5" s="110"/>
      <c r="W5" s="110"/>
      <c r="X5" s="110"/>
    </row>
    <row r="6" spans="1:24" s="121" customFormat="1" ht="99.75" customHeight="1">
      <c r="A6" s="112" t="s">
        <v>325</v>
      </c>
      <c r="B6" s="113" t="s">
        <v>323</v>
      </c>
      <c r="C6" s="113" t="s">
        <v>323</v>
      </c>
      <c r="D6" s="114" t="s">
        <v>326</v>
      </c>
      <c r="E6" s="114" t="s">
        <v>327</v>
      </c>
      <c r="F6" s="114" t="s">
        <v>328</v>
      </c>
      <c r="G6" s="108"/>
      <c r="H6" s="108"/>
      <c r="I6" s="115" t="s">
        <v>341</v>
      </c>
      <c r="J6" s="115" t="s">
        <v>349</v>
      </c>
      <c r="K6" s="108"/>
      <c r="L6" s="108"/>
      <c r="M6" s="108"/>
      <c r="N6" s="116">
        <v>10</v>
      </c>
      <c r="O6" s="108" t="s">
        <v>337</v>
      </c>
      <c r="P6" s="108"/>
      <c r="Q6" s="108"/>
      <c r="R6" s="117" t="s">
        <v>343</v>
      </c>
      <c r="S6" s="118"/>
      <c r="T6" s="118"/>
      <c r="U6" s="119"/>
      <c r="V6" s="119"/>
      <c r="W6" s="120"/>
      <c r="X6" s="120"/>
    </row>
    <row r="7" spans="1:24" s="103" customFormat="1" ht="99.75" customHeight="1">
      <c r="A7" s="122"/>
      <c r="B7" s="123" t="s">
        <v>323</v>
      </c>
      <c r="C7" s="123" t="s">
        <v>323</v>
      </c>
      <c r="D7" s="128"/>
      <c r="E7" s="128"/>
      <c r="F7" s="128"/>
      <c r="G7" s="129"/>
      <c r="H7" s="129"/>
      <c r="I7" s="130" t="s">
        <v>356</v>
      </c>
      <c r="J7" s="130" t="s">
        <v>356</v>
      </c>
      <c r="K7" s="130"/>
      <c r="L7" s="130"/>
      <c r="M7" s="130"/>
      <c r="N7" s="131"/>
      <c r="O7" s="138" t="s">
        <v>356</v>
      </c>
      <c r="P7" s="129"/>
      <c r="Q7" s="129"/>
      <c r="R7" s="129"/>
      <c r="S7" s="124"/>
      <c r="T7" s="124"/>
      <c r="U7" s="125"/>
      <c r="V7" s="125"/>
      <c r="W7" s="126"/>
      <c r="X7" s="126"/>
    </row>
    <row r="8" spans="2:24" s="103" customFormat="1" ht="30" customHeight="1">
      <c r="B8" s="127" t="s">
        <v>324</v>
      </c>
      <c r="C8" s="105"/>
      <c r="E8" s="101"/>
      <c r="F8" s="101"/>
      <c r="G8" s="100"/>
      <c r="H8" s="101"/>
      <c r="I8" s="100"/>
      <c r="J8" s="100"/>
      <c r="K8" s="100"/>
      <c r="L8" s="100"/>
      <c r="M8" s="100"/>
      <c r="N8" s="100"/>
      <c r="O8" s="100"/>
      <c r="P8" s="100"/>
      <c r="Q8" s="100"/>
      <c r="R8" s="102"/>
      <c r="S8" s="102"/>
      <c r="T8" s="102"/>
      <c r="U8" s="102"/>
      <c r="V8" s="102"/>
      <c r="W8" s="102"/>
      <c r="X8" s="102"/>
    </row>
    <row r="9" spans="2:24" s="103" customFormat="1" ht="30" customHeight="1">
      <c r="B9" s="127"/>
      <c r="C9" s="105"/>
      <c r="E9" s="101"/>
      <c r="F9" s="101"/>
      <c r="G9" s="100"/>
      <c r="H9" s="101"/>
      <c r="I9" s="100"/>
      <c r="J9" s="100"/>
      <c r="K9" s="100"/>
      <c r="L9" s="100"/>
      <c r="M9" s="100"/>
      <c r="N9" s="100"/>
      <c r="O9" s="100"/>
      <c r="P9" s="100"/>
      <c r="Q9" s="100"/>
      <c r="R9" s="102"/>
      <c r="S9" s="102"/>
      <c r="T9" s="102"/>
      <c r="U9" s="102"/>
      <c r="V9" s="102"/>
      <c r="W9" s="102"/>
      <c r="X9" s="102"/>
    </row>
    <row r="10" spans="2:24" s="103" customFormat="1" ht="30" customHeight="1">
      <c r="B10" s="127"/>
      <c r="C10" s="105"/>
      <c r="E10" s="101"/>
      <c r="F10" s="101"/>
      <c r="G10" s="100"/>
      <c r="H10" s="101"/>
      <c r="I10" s="100"/>
      <c r="J10" s="100"/>
      <c r="K10" s="100"/>
      <c r="L10" s="100"/>
      <c r="M10" s="100"/>
      <c r="N10" s="100"/>
      <c r="O10" s="100"/>
      <c r="P10" s="100"/>
      <c r="Q10" s="100"/>
      <c r="R10" s="102"/>
      <c r="S10" s="102"/>
      <c r="T10" s="102"/>
      <c r="U10" s="102"/>
      <c r="V10" s="102"/>
      <c r="W10" s="102"/>
      <c r="X10" s="102"/>
    </row>
    <row r="11" spans="2:24" s="103" customFormat="1" ht="408" customHeight="1">
      <c r="B11" s="127"/>
      <c r="C11" s="105"/>
      <c r="E11" s="101"/>
      <c r="F11" s="101"/>
      <c r="G11" s="100"/>
      <c r="H11" s="101"/>
      <c r="I11" s="100"/>
      <c r="J11" s="100"/>
      <c r="K11" s="100"/>
      <c r="L11" s="100"/>
      <c r="M11" s="100"/>
      <c r="N11" s="100"/>
      <c r="O11" s="100"/>
      <c r="P11" s="100"/>
      <c r="Q11" s="100"/>
      <c r="R11" s="102"/>
      <c r="S11" s="102"/>
      <c r="T11" s="102"/>
      <c r="U11" s="102"/>
      <c r="V11" s="102"/>
      <c r="W11" s="102"/>
      <c r="X11" s="102"/>
    </row>
    <row r="12" spans="2:24" s="103" customFormat="1" ht="30" customHeight="1">
      <c r="B12" s="127"/>
      <c r="C12" s="105"/>
      <c r="E12" s="101"/>
      <c r="F12" s="101"/>
      <c r="G12" s="100"/>
      <c r="H12" s="101"/>
      <c r="I12" s="100" t="s">
        <v>356</v>
      </c>
      <c r="J12" s="100"/>
      <c r="K12" s="100"/>
      <c r="L12" s="100"/>
      <c r="M12" s="100"/>
      <c r="N12" s="100"/>
      <c r="O12" s="100" t="s">
        <v>356</v>
      </c>
      <c r="P12" s="100"/>
      <c r="Q12" s="100"/>
      <c r="R12" s="102"/>
      <c r="S12" s="102"/>
      <c r="T12" s="102"/>
      <c r="U12" s="102"/>
      <c r="V12" s="102"/>
      <c r="W12" s="102"/>
      <c r="X12" s="102"/>
    </row>
    <row r="13" spans="2:24" s="133" customFormat="1" ht="30" customHeight="1">
      <c r="B13" s="134"/>
      <c r="C13" s="134"/>
      <c r="D13" s="132"/>
      <c r="E13" s="132"/>
      <c r="F13" s="132"/>
      <c r="G13" s="132"/>
      <c r="H13" s="132"/>
      <c r="I13" s="132" t="s">
        <v>330</v>
      </c>
      <c r="J13" s="132"/>
      <c r="K13" s="132"/>
      <c r="L13" s="132"/>
      <c r="M13" s="132"/>
      <c r="N13" s="132"/>
      <c r="O13" s="132" t="s">
        <v>353</v>
      </c>
      <c r="P13" s="132"/>
      <c r="Q13" s="132"/>
      <c r="R13" s="132"/>
      <c r="S13" s="132"/>
      <c r="T13" s="132"/>
      <c r="U13" s="132"/>
      <c r="V13" s="132"/>
      <c r="W13" s="132"/>
      <c r="X13" s="132"/>
    </row>
    <row r="14" spans="2:24" s="133" customFormat="1" ht="30" customHeight="1">
      <c r="B14" s="134"/>
      <c r="C14" s="134"/>
      <c r="D14" s="132"/>
      <c r="E14" s="132"/>
      <c r="F14" s="132"/>
      <c r="G14" s="132"/>
      <c r="H14" s="132"/>
      <c r="I14" s="132" t="s">
        <v>348</v>
      </c>
      <c r="J14" s="132"/>
      <c r="K14" s="132"/>
      <c r="L14" s="132"/>
      <c r="M14" s="132"/>
      <c r="N14" s="132"/>
      <c r="O14" s="132" t="s">
        <v>337</v>
      </c>
      <c r="P14" s="132"/>
      <c r="Q14" s="132"/>
      <c r="R14" s="132"/>
      <c r="S14" s="132"/>
      <c r="T14" s="132"/>
      <c r="U14" s="132"/>
      <c r="V14" s="132"/>
      <c r="W14" s="132"/>
      <c r="X14" s="132"/>
    </row>
    <row r="15" spans="2:24" s="133" customFormat="1" ht="30" customHeight="1">
      <c r="B15" s="134"/>
      <c r="C15" s="134"/>
      <c r="D15" s="132"/>
      <c r="E15" s="132"/>
      <c r="F15" s="132"/>
      <c r="G15" s="132"/>
      <c r="H15" s="132"/>
      <c r="I15" s="132" t="s">
        <v>341</v>
      </c>
      <c r="J15" s="132"/>
      <c r="K15" s="132"/>
      <c r="L15" s="132"/>
      <c r="M15" s="132"/>
      <c r="N15" s="132"/>
      <c r="O15" s="132" t="s">
        <v>339</v>
      </c>
      <c r="P15" s="132"/>
      <c r="Q15" s="132"/>
      <c r="R15" s="132"/>
      <c r="S15" s="132"/>
      <c r="T15" s="132"/>
      <c r="U15" s="132"/>
      <c r="V15" s="132"/>
      <c r="W15" s="132"/>
      <c r="X15" s="132"/>
    </row>
    <row r="16" spans="2:24" s="133" customFormat="1" ht="30" customHeight="1">
      <c r="B16" s="134"/>
      <c r="C16" s="134"/>
      <c r="D16" s="132"/>
      <c r="E16" s="132"/>
      <c r="F16" s="132"/>
      <c r="G16" s="132"/>
      <c r="H16" s="132"/>
      <c r="I16" s="132" t="s">
        <v>349</v>
      </c>
      <c r="J16" s="132"/>
      <c r="K16" s="132"/>
      <c r="L16" s="132"/>
      <c r="M16" s="132"/>
      <c r="N16" s="132"/>
      <c r="O16" s="132" t="s">
        <v>318</v>
      </c>
      <c r="P16" s="132"/>
      <c r="Q16" s="132"/>
      <c r="R16" s="132"/>
      <c r="S16" s="132"/>
      <c r="T16" s="132"/>
      <c r="U16" s="132"/>
      <c r="V16" s="132"/>
      <c r="W16" s="132"/>
      <c r="X16" s="132"/>
    </row>
    <row r="17" spans="2:24" s="133" customFormat="1" ht="30" customHeight="1">
      <c r="B17" s="134"/>
      <c r="C17" s="134"/>
      <c r="D17" s="132"/>
      <c r="E17" s="132"/>
      <c r="F17" s="132"/>
      <c r="G17" s="132"/>
      <c r="H17" s="132"/>
      <c r="I17" s="132" t="s">
        <v>350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2:24" s="133" customFormat="1" ht="30" customHeight="1">
      <c r="B18" s="134"/>
      <c r="C18" s="134"/>
      <c r="D18" s="132"/>
      <c r="E18" s="132"/>
      <c r="F18" s="132"/>
      <c r="G18" s="132"/>
      <c r="H18" s="132"/>
      <c r="I18" s="132" t="s">
        <v>351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2:24" s="133" customFormat="1" ht="30" customHeight="1">
      <c r="B19" s="134"/>
      <c r="C19" s="134"/>
      <c r="D19" s="132"/>
      <c r="E19" s="132"/>
      <c r="F19" s="132"/>
      <c r="G19" s="132"/>
      <c r="H19" s="132"/>
      <c r="I19" s="132" t="s">
        <v>352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2:24" s="133" customFormat="1" ht="30" customHeight="1">
      <c r="B20" s="134"/>
      <c r="C20" s="134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2:24" s="133" customFormat="1" ht="30" customHeight="1">
      <c r="B21" s="134"/>
      <c r="C21" s="13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</sheetData>
  <sheetProtection/>
  <autoFilter ref="B5:S6">
    <sortState ref="B6:S21">
      <sortCondition sortBy="value" ref="C6:C21"/>
    </sortState>
  </autoFilter>
  <dataValidations count="3">
    <dataValidation type="list" allowBlank="1" showInputMessage="1" showErrorMessage="1" sqref="J6">
      <formula1>$I$13:$I$19</formula1>
    </dataValidation>
    <dataValidation type="list" allowBlank="1" showInputMessage="1" showErrorMessage="1" sqref="O6:O7">
      <formula1>$O$12:$O$16</formula1>
    </dataValidation>
    <dataValidation type="list" allowBlank="1" showInputMessage="1" showErrorMessage="1" sqref="I6:I7 J7">
      <formula1>$I$12:$I$19</formula1>
    </dataValidation>
  </dataValidations>
  <hyperlinks>
    <hyperlink ref="R6" r:id="rId1" display="rinsyotaro@congre.co.jp"/>
  </hyperlinks>
  <printOptions horizontalCentered="1"/>
  <pageMargins left="0.2755905511811024" right="0.15748031496062992" top="0.7086614173228347" bottom="0.31496062992125984" header="0.31496062992125984" footer="0.15748031496062992"/>
  <pageSetup fitToHeight="1" fitToWidth="1" horizontalDpi="600" verticalDpi="600" orientation="landscape" paperSize="8" scale="55" r:id="rId3"/>
  <headerFooter alignWithMargins="0">
    <oddHeader>&amp;L&amp;"ＭＳ Ｐゴシック,太字"&amp;28第17回日本臨床腫瘍学会学術集会
関連会合申込一覧&amp;R&amp;"ＭＳ Ｐゴシック,太字"&amp;16 &amp;22&amp;D
株式会社コングレ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3" sqref="A13:A16"/>
    </sheetView>
  </sheetViews>
  <sheetFormatPr defaultColWidth="9.00390625" defaultRowHeight="13.5"/>
  <cols>
    <col min="1" max="1" width="30.875" style="0" customWidth="1"/>
  </cols>
  <sheetData>
    <row r="1" ht="13.5">
      <c r="A1" t="s">
        <v>330</v>
      </c>
    </row>
    <row r="2" ht="13.5">
      <c r="A2" t="s">
        <v>329</v>
      </c>
    </row>
    <row r="3" ht="13.5">
      <c r="A3" t="s">
        <v>331</v>
      </c>
    </row>
    <row r="4" ht="13.5">
      <c r="A4" t="s">
        <v>332</v>
      </c>
    </row>
    <row r="5" ht="13.5">
      <c r="A5" t="s">
        <v>333</v>
      </c>
    </row>
    <row r="6" ht="13.5">
      <c r="A6" t="s">
        <v>334</v>
      </c>
    </row>
    <row r="7" ht="13.5">
      <c r="A7" t="s">
        <v>335</v>
      </c>
    </row>
    <row r="13" ht="13.5">
      <c r="A13" t="s">
        <v>336</v>
      </c>
    </row>
    <row r="14" ht="13.5">
      <c r="A14" t="s">
        <v>338</v>
      </c>
    </row>
    <row r="15" ht="13.5">
      <c r="A15" t="s">
        <v>339</v>
      </c>
    </row>
    <row r="16" ht="13.5">
      <c r="A16" t="s">
        <v>318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B1:AL29"/>
  <sheetViews>
    <sheetView view="pageBreakPreview" zoomScale="5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O1" sqref="O1"/>
      <selection pane="bottomLeft" activeCell="A2" sqref="A2"/>
      <selection pane="bottomRight" activeCell="F20" sqref="F20"/>
    </sheetView>
  </sheetViews>
  <sheetFormatPr defaultColWidth="9.00390625" defaultRowHeight="27" customHeight="1"/>
  <cols>
    <col min="1" max="1" width="9.00390625" style="3" customWidth="1"/>
    <col min="2" max="2" width="6.375" style="32" customWidth="1"/>
    <col min="3" max="3" width="31.375" style="3" customWidth="1"/>
    <col min="4" max="4" width="13.625" style="2" customWidth="1" collapsed="1"/>
    <col min="5" max="5" width="14.25390625" style="2" customWidth="1"/>
    <col min="6" max="6" width="16.625" style="2" customWidth="1"/>
    <col min="7" max="7" width="15.75390625" style="2" customWidth="1"/>
    <col min="8" max="8" width="48.75390625" style="2" customWidth="1"/>
    <col min="9" max="9" width="27.125" style="2" customWidth="1"/>
    <col min="10" max="10" width="39.75390625" style="8" customWidth="1"/>
    <col min="11" max="12" width="37.625" style="8" customWidth="1"/>
    <col min="13" max="14" width="11.75390625" style="8" customWidth="1"/>
    <col min="15" max="15" width="5.875" style="3" customWidth="1"/>
    <col min="16" max="20" width="9.00390625" style="3" customWidth="1"/>
    <col min="21" max="21" width="12.25390625" style="3" customWidth="1"/>
    <col min="22" max="22" width="6.875" style="3" customWidth="1"/>
    <col min="23" max="25" width="0" style="3" hidden="1" customWidth="1"/>
    <col min="26" max="32" width="10.875" style="3" customWidth="1"/>
    <col min="33" max="35" width="0" style="3" hidden="1" customWidth="1"/>
    <col min="36" max="37" width="10.875" style="3" customWidth="1"/>
    <col min="38" max="38" width="19.375" style="3" bestFit="1" customWidth="1"/>
    <col min="39" max="16384" width="9.00390625" style="3" customWidth="1"/>
  </cols>
  <sheetData>
    <row r="1" spans="2:38" ht="27" customHeight="1">
      <c r="B1" s="71"/>
      <c r="O1" s="38" t="s">
        <v>227</v>
      </c>
      <c r="P1" s="39"/>
      <c r="Q1" s="40"/>
      <c r="R1" s="41"/>
      <c r="S1" s="41"/>
      <c r="T1" s="40"/>
      <c r="U1" s="42"/>
      <c r="V1" s="43" t="s">
        <v>228</v>
      </c>
      <c r="W1" s="44"/>
      <c r="X1" s="45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7"/>
      <c r="AK1" s="48"/>
      <c r="AL1" s="49"/>
    </row>
    <row r="2" spans="2:38" ht="51.75" customHeight="1" thickBot="1">
      <c r="B2" s="71"/>
      <c r="O2" s="50" t="s">
        <v>229</v>
      </c>
      <c r="P2" s="51" t="s">
        <v>242</v>
      </c>
      <c r="Q2" s="51" t="s">
        <v>243</v>
      </c>
      <c r="R2" s="51" t="s">
        <v>244</v>
      </c>
      <c r="S2" s="51" t="s">
        <v>244</v>
      </c>
      <c r="T2" s="51" t="s">
        <v>230</v>
      </c>
      <c r="U2" s="51" t="s">
        <v>231</v>
      </c>
      <c r="V2" s="52" t="s">
        <v>229</v>
      </c>
      <c r="W2" s="52" t="s">
        <v>232</v>
      </c>
      <c r="X2" s="53" t="s">
        <v>233</v>
      </c>
      <c r="Y2" s="53" t="s">
        <v>234</v>
      </c>
      <c r="Z2" s="84" t="s">
        <v>294</v>
      </c>
      <c r="AA2" s="84" t="s">
        <v>295</v>
      </c>
      <c r="AB2" s="84" t="s">
        <v>296</v>
      </c>
      <c r="AC2" s="53" t="s">
        <v>235</v>
      </c>
      <c r="AD2" s="53" t="s">
        <v>245</v>
      </c>
      <c r="AE2" s="53" t="s">
        <v>246</v>
      </c>
      <c r="AF2" s="53" t="s">
        <v>236</v>
      </c>
      <c r="AG2" s="53" t="s">
        <v>237</v>
      </c>
      <c r="AH2" s="53" t="s">
        <v>247</v>
      </c>
      <c r="AI2" s="53" t="s">
        <v>248</v>
      </c>
      <c r="AJ2" s="53" t="s">
        <v>231</v>
      </c>
      <c r="AK2" s="54" t="s">
        <v>238</v>
      </c>
      <c r="AL2" s="54" t="s">
        <v>239</v>
      </c>
    </row>
    <row r="3" spans="2:38" s="2" customFormat="1" ht="41.25" customHeight="1">
      <c r="B3" s="35" t="s">
        <v>156</v>
      </c>
      <c r="C3" s="35" t="s">
        <v>172</v>
      </c>
      <c r="D3" s="35" t="s">
        <v>173</v>
      </c>
      <c r="E3" s="35" t="s">
        <v>170</v>
      </c>
      <c r="F3" s="35" t="s">
        <v>171</v>
      </c>
      <c r="G3" s="35" t="s">
        <v>177</v>
      </c>
      <c r="H3" s="35" t="s">
        <v>178</v>
      </c>
      <c r="I3" s="35" t="s">
        <v>188</v>
      </c>
      <c r="J3" s="35" t="s">
        <v>180</v>
      </c>
      <c r="K3" s="35" t="s">
        <v>181</v>
      </c>
      <c r="L3" s="35" t="s">
        <v>0</v>
      </c>
      <c r="M3" s="73" t="s">
        <v>257</v>
      </c>
      <c r="N3" s="73" t="s">
        <v>258</v>
      </c>
      <c r="O3" s="68" t="s">
        <v>240</v>
      </c>
      <c r="P3" s="68">
        <v>500</v>
      </c>
      <c r="Q3" s="85">
        <v>45000</v>
      </c>
      <c r="R3" s="85">
        <v>10000</v>
      </c>
      <c r="S3" s="85">
        <v>7000</v>
      </c>
      <c r="T3" s="85"/>
      <c r="U3" s="85"/>
      <c r="V3" s="68" t="s">
        <v>240</v>
      </c>
      <c r="W3" s="68">
        <v>2000</v>
      </c>
      <c r="X3" s="68">
        <v>3000</v>
      </c>
      <c r="Y3" s="68">
        <v>2500</v>
      </c>
      <c r="Z3" s="68">
        <v>3000</v>
      </c>
      <c r="AA3" s="68">
        <v>2000</v>
      </c>
      <c r="AB3" s="68">
        <v>1500</v>
      </c>
      <c r="AC3" s="68">
        <v>1500</v>
      </c>
      <c r="AD3" s="68">
        <v>400</v>
      </c>
      <c r="AE3" s="68">
        <v>400</v>
      </c>
      <c r="AF3" s="68">
        <v>400</v>
      </c>
      <c r="AG3" s="68">
        <v>400</v>
      </c>
      <c r="AH3" s="68">
        <v>350</v>
      </c>
      <c r="AI3" s="68">
        <v>400</v>
      </c>
      <c r="AJ3" s="68">
        <v>1732</v>
      </c>
      <c r="AK3" s="55"/>
      <c r="AL3" s="56"/>
    </row>
    <row r="4" spans="2:38" s="1" customFormat="1" ht="47.25" customHeight="1">
      <c r="B4" s="37">
        <v>1</v>
      </c>
      <c r="C4" s="6" t="s">
        <v>285</v>
      </c>
      <c r="D4" s="5" t="s">
        <v>176</v>
      </c>
      <c r="E4" s="4" t="s">
        <v>286</v>
      </c>
      <c r="F4" s="4">
        <v>103</v>
      </c>
      <c r="G4" s="4" t="s">
        <v>287</v>
      </c>
      <c r="H4" s="7" t="s">
        <v>289</v>
      </c>
      <c r="I4" s="7" t="s">
        <v>288</v>
      </c>
      <c r="J4" s="7" t="s">
        <v>312</v>
      </c>
      <c r="K4" s="7" t="s">
        <v>203</v>
      </c>
      <c r="L4" s="7"/>
      <c r="M4" s="7"/>
      <c r="N4" s="7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60"/>
      <c r="AE4" s="60"/>
      <c r="AF4" s="60"/>
      <c r="AG4" s="60"/>
      <c r="AH4" s="60"/>
      <c r="AI4" s="60"/>
      <c r="AJ4" s="60"/>
      <c r="AK4" s="60"/>
      <c r="AL4" s="60"/>
    </row>
    <row r="5" spans="2:38" s="1" customFormat="1" ht="47.25" customHeight="1">
      <c r="B5" s="37">
        <v>2</v>
      </c>
      <c r="C5" s="76" t="s">
        <v>174</v>
      </c>
      <c r="D5" s="5" t="s">
        <v>176</v>
      </c>
      <c r="E5" s="4" t="s">
        <v>175</v>
      </c>
      <c r="F5" s="4">
        <v>104</v>
      </c>
      <c r="G5" s="4">
        <v>20</v>
      </c>
      <c r="H5" s="7" t="s">
        <v>179</v>
      </c>
      <c r="I5" s="7" t="s">
        <v>189</v>
      </c>
      <c r="J5" s="7" t="s">
        <v>291</v>
      </c>
      <c r="K5" s="7" t="s">
        <v>182</v>
      </c>
      <c r="L5" s="7"/>
      <c r="M5" s="75"/>
      <c r="N5" s="7"/>
      <c r="O5" s="57"/>
      <c r="P5" s="58"/>
      <c r="Q5" s="58"/>
      <c r="R5" s="58"/>
      <c r="S5" s="58"/>
      <c r="T5" s="58"/>
      <c r="U5" s="58"/>
      <c r="V5" s="58"/>
      <c r="W5" s="58"/>
      <c r="X5" s="58"/>
      <c r="Y5" s="58" t="s">
        <v>241</v>
      </c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9"/>
      <c r="AL5" s="59"/>
    </row>
    <row r="6" spans="2:38" s="1" customFormat="1" ht="47.25" customHeight="1">
      <c r="B6" s="37">
        <v>3</v>
      </c>
      <c r="C6" s="76" t="s">
        <v>183</v>
      </c>
      <c r="D6" s="5" t="s">
        <v>176</v>
      </c>
      <c r="E6" s="4" t="s">
        <v>278</v>
      </c>
      <c r="F6" s="4" t="s">
        <v>250</v>
      </c>
      <c r="G6" s="4">
        <v>160</v>
      </c>
      <c r="H6" s="36" t="s">
        <v>184</v>
      </c>
      <c r="I6" s="7" t="s">
        <v>187</v>
      </c>
      <c r="J6" s="36" t="s">
        <v>185</v>
      </c>
      <c r="K6" s="36" t="s">
        <v>186</v>
      </c>
      <c r="L6" s="36"/>
      <c r="M6" s="36"/>
      <c r="N6" s="3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1"/>
      <c r="AG6" s="60"/>
      <c r="AH6" s="60"/>
      <c r="AI6" s="60"/>
      <c r="AJ6" s="60"/>
      <c r="AK6" s="60"/>
      <c r="AL6" s="60"/>
    </row>
    <row r="7" spans="2:38" s="1" customFormat="1" ht="87" customHeight="1">
      <c r="B7" s="37">
        <v>4</v>
      </c>
      <c r="C7" s="6" t="s">
        <v>190</v>
      </c>
      <c r="D7" s="5" t="s">
        <v>164</v>
      </c>
      <c r="E7" s="4" t="s">
        <v>270</v>
      </c>
      <c r="F7" s="4">
        <v>104</v>
      </c>
      <c r="G7" s="4" t="s">
        <v>194</v>
      </c>
      <c r="H7" s="7" t="s">
        <v>192</v>
      </c>
      <c r="I7" s="7" t="s">
        <v>191</v>
      </c>
      <c r="J7" s="7" t="s">
        <v>193</v>
      </c>
      <c r="K7" s="7"/>
      <c r="L7" s="7"/>
      <c r="M7" s="7"/>
      <c r="N7" s="7"/>
      <c r="O7" s="60"/>
      <c r="P7" s="67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  <c r="AK7" s="61"/>
      <c r="AL7" s="67"/>
    </row>
    <row r="8" spans="2:38" s="1" customFormat="1" ht="100.5" customHeight="1">
      <c r="B8" s="37">
        <v>5</v>
      </c>
      <c r="C8" s="6" t="s">
        <v>195</v>
      </c>
      <c r="D8" s="5" t="s">
        <v>226</v>
      </c>
      <c r="E8" s="4" t="s">
        <v>271</v>
      </c>
      <c r="F8" s="4">
        <v>103</v>
      </c>
      <c r="G8" s="4">
        <v>8</v>
      </c>
      <c r="H8" s="7" t="s">
        <v>192</v>
      </c>
      <c r="I8" s="7" t="s">
        <v>191</v>
      </c>
      <c r="J8" s="7" t="s">
        <v>196</v>
      </c>
      <c r="K8" s="7" t="s">
        <v>197</v>
      </c>
      <c r="L8" s="7"/>
      <c r="M8" s="15"/>
      <c r="N8" s="15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3"/>
      <c r="AD8" s="62"/>
      <c r="AE8" s="62"/>
      <c r="AF8" s="62"/>
      <c r="AG8" s="62"/>
      <c r="AH8" s="62"/>
      <c r="AI8" s="62"/>
      <c r="AJ8" s="62"/>
      <c r="AK8" s="62"/>
      <c r="AL8" s="62"/>
    </row>
    <row r="9" spans="2:38" s="1" customFormat="1" ht="47.25" customHeight="1">
      <c r="B9" s="37">
        <v>6</v>
      </c>
      <c r="C9" s="6" t="s">
        <v>198</v>
      </c>
      <c r="D9" s="5" t="s">
        <v>163</v>
      </c>
      <c r="E9" s="4" t="s">
        <v>272</v>
      </c>
      <c r="F9" s="4">
        <v>105</v>
      </c>
      <c r="G9" s="4">
        <v>9</v>
      </c>
      <c r="H9" s="7" t="s">
        <v>192</v>
      </c>
      <c r="I9" s="7" t="s">
        <v>191</v>
      </c>
      <c r="J9" s="7" t="s">
        <v>196</v>
      </c>
      <c r="K9" s="7"/>
      <c r="L9" s="7"/>
      <c r="M9" s="7"/>
      <c r="N9" s="7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/>
      <c r="AD9" s="60"/>
      <c r="AE9" s="60"/>
      <c r="AF9" s="60"/>
      <c r="AG9" s="60"/>
      <c r="AH9" s="60"/>
      <c r="AI9" s="60"/>
      <c r="AJ9" s="60"/>
      <c r="AK9" s="60"/>
      <c r="AL9" s="60"/>
    </row>
    <row r="10" spans="2:38" s="1" customFormat="1" ht="47.25" customHeight="1">
      <c r="B10" s="37">
        <v>7</v>
      </c>
      <c r="C10" s="76" t="s">
        <v>199</v>
      </c>
      <c r="D10" s="5" t="s">
        <v>164</v>
      </c>
      <c r="E10" s="4" t="s">
        <v>200</v>
      </c>
      <c r="F10" s="4">
        <v>104</v>
      </c>
      <c r="G10" s="4">
        <v>19</v>
      </c>
      <c r="H10" s="7" t="s">
        <v>179</v>
      </c>
      <c r="I10" s="7" t="s">
        <v>201</v>
      </c>
      <c r="J10" s="7" t="s">
        <v>202</v>
      </c>
      <c r="K10" s="7" t="s">
        <v>203</v>
      </c>
      <c r="L10" s="7"/>
      <c r="M10" s="7"/>
      <c r="N10" s="7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  <c r="AA10" s="61"/>
      <c r="AB10" s="61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2:38" s="1" customFormat="1" ht="47.25" customHeight="1" thickBot="1">
      <c r="B11" s="37">
        <v>8</v>
      </c>
      <c r="C11" s="14" t="s">
        <v>204</v>
      </c>
      <c r="D11" s="13" t="s">
        <v>164</v>
      </c>
      <c r="E11" s="12" t="s">
        <v>205</v>
      </c>
      <c r="F11" s="12">
        <v>103</v>
      </c>
      <c r="G11" s="12">
        <v>10</v>
      </c>
      <c r="H11" s="15" t="s">
        <v>192</v>
      </c>
      <c r="I11" s="15" t="s">
        <v>201</v>
      </c>
      <c r="J11" s="15" t="s">
        <v>196</v>
      </c>
      <c r="K11" s="15" t="s">
        <v>206</v>
      </c>
      <c r="L11" s="15"/>
      <c r="M11" s="74"/>
      <c r="N11" s="74"/>
      <c r="O11" s="72"/>
      <c r="P11" s="72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2:38" s="1" customFormat="1" ht="47.25" customHeight="1">
      <c r="B12" s="37">
        <v>9</v>
      </c>
      <c r="C12" s="76" t="s">
        <v>207</v>
      </c>
      <c r="D12" s="31" t="s">
        <v>3</v>
      </c>
      <c r="E12" s="4" t="s">
        <v>265</v>
      </c>
      <c r="F12" s="4" t="s">
        <v>251</v>
      </c>
      <c r="G12" s="4" t="s">
        <v>260</v>
      </c>
      <c r="H12" s="36" t="s">
        <v>184</v>
      </c>
      <c r="I12" s="7" t="s">
        <v>192</v>
      </c>
      <c r="J12" s="7" t="s">
        <v>192</v>
      </c>
      <c r="K12" s="7" t="s">
        <v>186</v>
      </c>
      <c r="L12" s="7"/>
      <c r="M12" s="15"/>
      <c r="N12" s="15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5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2:38" s="1" customFormat="1" ht="47.25" customHeight="1">
      <c r="B13" s="37">
        <v>10</v>
      </c>
      <c r="C13" s="6" t="s">
        <v>297</v>
      </c>
      <c r="D13" s="5" t="s">
        <v>3</v>
      </c>
      <c r="E13" s="4" t="s">
        <v>282</v>
      </c>
      <c r="F13" s="4">
        <v>104</v>
      </c>
      <c r="G13" s="4" t="s">
        <v>283</v>
      </c>
      <c r="H13" s="7" t="s">
        <v>311</v>
      </c>
      <c r="I13" s="7" t="s">
        <v>310</v>
      </c>
      <c r="J13" s="7"/>
      <c r="K13" s="7"/>
      <c r="L13" s="7" t="s">
        <v>284</v>
      </c>
      <c r="M13" s="7"/>
      <c r="N13" s="7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2:38" s="1" customFormat="1" ht="47.25" customHeight="1">
      <c r="B14" s="37">
        <v>11</v>
      </c>
      <c r="C14" s="6" t="s">
        <v>208</v>
      </c>
      <c r="D14" s="5" t="s">
        <v>2</v>
      </c>
      <c r="E14" s="4" t="s">
        <v>271</v>
      </c>
      <c r="F14" s="4">
        <v>103</v>
      </c>
      <c r="G14" s="4">
        <v>11</v>
      </c>
      <c r="H14" s="7" t="s">
        <v>209</v>
      </c>
      <c r="I14" s="7" t="s">
        <v>191</v>
      </c>
      <c r="J14" s="7" t="s">
        <v>196</v>
      </c>
      <c r="K14" s="7" t="s">
        <v>197</v>
      </c>
      <c r="L14" s="7" t="s">
        <v>313</v>
      </c>
      <c r="M14" s="7"/>
      <c r="N14" s="7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5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2:38" s="1" customFormat="1" ht="47.25" customHeight="1">
      <c r="B15" s="37">
        <v>12</v>
      </c>
      <c r="C15" s="10" t="s">
        <v>210</v>
      </c>
      <c r="D15" s="5" t="s">
        <v>2</v>
      </c>
      <c r="E15" s="9" t="s">
        <v>269</v>
      </c>
      <c r="F15" s="4">
        <v>104</v>
      </c>
      <c r="G15" s="9">
        <v>14</v>
      </c>
      <c r="H15" s="11" t="s">
        <v>211</v>
      </c>
      <c r="I15" s="11" t="s">
        <v>191</v>
      </c>
      <c r="J15" s="11" t="s">
        <v>212</v>
      </c>
      <c r="K15" s="11"/>
      <c r="L15" s="11"/>
      <c r="M15" s="11"/>
      <c r="N15" s="11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1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2:38" s="1" customFormat="1" ht="47.25" customHeight="1">
      <c r="B16" s="37">
        <v>13</v>
      </c>
      <c r="C16" s="6" t="s">
        <v>213</v>
      </c>
      <c r="D16" s="5" t="s">
        <v>165</v>
      </c>
      <c r="E16" s="4" t="s">
        <v>273</v>
      </c>
      <c r="F16" s="4">
        <v>105</v>
      </c>
      <c r="G16" s="4">
        <v>8</v>
      </c>
      <c r="H16" s="7" t="s">
        <v>214</v>
      </c>
      <c r="I16" s="7" t="s">
        <v>201</v>
      </c>
      <c r="J16" s="6" t="s">
        <v>196</v>
      </c>
      <c r="K16" s="6"/>
      <c r="L16" s="6"/>
      <c r="M16" s="6"/>
      <c r="N16" s="6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5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2:38" s="1" customFormat="1" ht="47.25" customHeight="1">
      <c r="B17" s="37">
        <v>14</v>
      </c>
      <c r="C17" s="6" t="s">
        <v>290</v>
      </c>
      <c r="D17" s="5" t="s">
        <v>2</v>
      </c>
      <c r="E17" s="4" t="s">
        <v>279</v>
      </c>
      <c r="F17" s="4">
        <v>205</v>
      </c>
      <c r="G17" s="83" t="s">
        <v>280</v>
      </c>
      <c r="H17" s="7"/>
      <c r="I17" s="7" t="s">
        <v>281</v>
      </c>
      <c r="J17" s="7"/>
      <c r="K17" s="7"/>
      <c r="L17" s="7" t="s">
        <v>298</v>
      </c>
      <c r="M17" s="7"/>
      <c r="N17" s="7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2:38" s="82" customFormat="1" ht="47.25" customHeight="1">
      <c r="B18" s="37">
        <v>15</v>
      </c>
      <c r="C18" s="77" t="s">
        <v>215</v>
      </c>
      <c r="D18" s="78"/>
      <c r="E18" s="79"/>
      <c r="F18" s="79" t="s">
        <v>292</v>
      </c>
      <c r="G18" s="79"/>
      <c r="H18" s="80"/>
      <c r="I18" s="80"/>
      <c r="J18" s="80"/>
      <c r="K18" s="80"/>
      <c r="L18" s="80"/>
      <c r="M18" s="80"/>
      <c r="N18" s="80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79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2:38" s="1" customFormat="1" ht="47.25" customHeight="1">
      <c r="B19" s="37">
        <v>16</v>
      </c>
      <c r="C19" s="6" t="s">
        <v>223</v>
      </c>
      <c r="D19" s="5" t="s">
        <v>2</v>
      </c>
      <c r="E19" s="4" t="s">
        <v>299</v>
      </c>
      <c r="F19" s="4">
        <v>103</v>
      </c>
      <c r="G19" s="4">
        <v>10</v>
      </c>
      <c r="H19" s="7" t="s">
        <v>309</v>
      </c>
      <c r="I19" s="7" t="s">
        <v>224</v>
      </c>
      <c r="J19" s="7" t="s">
        <v>225</v>
      </c>
      <c r="K19" s="7" t="s">
        <v>274</v>
      </c>
      <c r="L19" s="36" t="s">
        <v>275</v>
      </c>
      <c r="M19" s="33"/>
      <c r="N19" s="33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  <c r="AA19" s="61"/>
      <c r="AB19" s="61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2:38" s="1" customFormat="1" ht="47.25" customHeight="1">
      <c r="B20" s="37">
        <v>17</v>
      </c>
      <c r="C20" s="70" t="s">
        <v>254</v>
      </c>
      <c r="D20" s="5" t="s">
        <v>2</v>
      </c>
      <c r="E20" s="87" t="s">
        <v>255</v>
      </c>
      <c r="F20" s="4">
        <v>105</v>
      </c>
      <c r="G20" s="4"/>
      <c r="H20" s="7"/>
      <c r="I20" s="7"/>
      <c r="J20" s="7"/>
      <c r="K20" s="7"/>
      <c r="L20" s="7"/>
      <c r="M20" s="7"/>
      <c r="N20" s="7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2:38" s="1" customFormat="1" ht="47.25" customHeight="1">
      <c r="B21" s="37">
        <v>18</v>
      </c>
      <c r="C21" s="6" t="s">
        <v>277</v>
      </c>
      <c r="D21" s="31" t="s">
        <v>217</v>
      </c>
      <c r="E21" s="4" t="s">
        <v>249</v>
      </c>
      <c r="F21" s="4">
        <v>103</v>
      </c>
      <c r="G21" s="4">
        <v>16</v>
      </c>
      <c r="H21" s="7" t="s">
        <v>192</v>
      </c>
      <c r="I21" s="7" t="s">
        <v>191</v>
      </c>
      <c r="J21" s="7" t="s">
        <v>218</v>
      </c>
      <c r="K21" s="7" t="s">
        <v>197</v>
      </c>
      <c r="L21" s="7"/>
      <c r="M21" s="15"/>
      <c r="N21" s="15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5"/>
      <c r="AD21" s="62"/>
      <c r="AE21" s="62"/>
      <c r="AF21" s="62"/>
      <c r="AG21" s="62"/>
      <c r="AH21" s="62"/>
      <c r="AI21" s="62"/>
      <c r="AJ21" s="62"/>
      <c r="AK21" s="62"/>
      <c r="AL21" s="62"/>
    </row>
    <row r="22" spans="2:38" s="1" customFormat="1" ht="47.25" customHeight="1">
      <c r="B22" s="37">
        <v>19</v>
      </c>
      <c r="C22" s="6" t="s">
        <v>219</v>
      </c>
      <c r="D22" s="31" t="s">
        <v>217</v>
      </c>
      <c r="E22" s="4" t="s">
        <v>216</v>
      </c>
      <c r="F22" s="4">
        <v>104</v>
      </c>
      <c r="G22" s="4" t="s">
        <v>276</v>
      </c>
      <c r="H22" s="7" t="s">
        <v>192</v>
      </c>
      <c r="I22" s="34" t="s">
        <v>191</v>
      </c>
      <c r="J22" s="34" t="s">
        <v>220</v>
      </c>
      <c r="K22" s="7"/>
      <c r="L22" s="7"/>
      <c r="M22" s="34"/>
      <c r="N22" s="34"/>
      <c r="O22" s="60"/>
      <c r="P22" s="60"/>
      <c r="Q22" s="66"/>
      <c r="R22" s="66"/>
      <c r="S22" s="66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2:38" s="1" customFormat="1" ht="47.25" customHeight="1">
      <c r="B23" s="37">
        <v>20</v>
      </c>
      <c r="C23" s="6" t="s">
        <v>221</v>
      </c>
      <c r="D23" s="31" t="s">
        <v>217</v>
      </c>
      <c r="E23" s="4" t="s">
        <v>216</v>
      </c>
      <c r="F23" s="4" t="s">
        <v>259</v>
      </c>
      <c r="G23" s="4">
        <v>8</v>
      </c>
      <c r="H23" s="7" t="s">
        <v>222</v>
      </c>
      <c r="I23" s="7" t="s">
        <v>191</v>
      </c>
      <c r="J23" s="7" t="s">
        <v>196</v>
      </c>
      <c r="K23" s="7"/>
      <c r="L23" s="7"/>
      <c r="M23" s="7"/>
      <c r="N23" s="7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2:38" s="1" customFormat="1" ht="47.25" customHeight="1">
      <c r="B24" s="37">
        <v>21</v>
      </c>
      <c r="C24" s="77" t="s">
        <v>252</v>
      </c>
      <c r="D24" s="89" t="s">
        <v>217</v>
      </c>
      <c r="E24" s="79" t="s">
        <v>305</v>
      </c>
      <c r="F24" s="79" t="s">
        <v>308</v>
      </c>
      <c r="G24" s="79">
        <v>9</v>
      </c>
      <c r="H24" s="80"/>
      <c r="I24" s="80" t="s">
        <v>306</v>
      </c>
      <c r="J24" s="80"/>
      <c r="K24" s="80"/>
      <c r="L24" s="80"/>
      <c r="M24" s="80"/>
      <c r="N24" s="8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79"/>
      <c r="AD24" s="90"/>
      <c r="AE24" s="90"/>
      <c r="AF24" s="90"/>
      <c r="AG24" s="90"/>
      <c r="AH24" s="90"/>
      <c r="AI24" s="90"/>
      <c r="AJ24" s="90"/>
      <c r="AK24" s="90"/>
      <c r="AL24" s="90"/>
    </row>
    <row r="25" spans="2:38" s="1" customFormat="1" ht="47.25" customHeight="1">
      <c r="B25" s="37">
        <v>22</v>
      </c>
      <c r="C25" s="6" t="s">
        <v>261</v>
      </c>
      <c r="D25" s="31" t="s">
        <v>3</v>
      </c>
      <c r="E25" s="4" t="s">
        <v>266</v>
      </c>
      <c r="F25" s="4">
        <v>213</v>
      </c>
      <c r="G25" s="4" t="s">
        <v>264</v>
      </c>
      <c r="H25" s="7"/>
      <c r="I25" s="7"/>
      <c r="J25" s="7"/>
      <c r="K25" s="7"/>
      <c r="L25" s="7"/>
      <c r="M25" s="7"/>
      <c r="N25" s="7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2:38" s="1" customFormat="1" ht="47.25" customHeight="1">
      <c r="B26" s="37">
        <v>23</v>
      </c>
      <c r="C26" s="69" t="s">
        <v>253</v>
      </c>
      <c r="D26" s="86"/>
      <c r="E26" s="87"/>
      <c r="F26" s="87"/>
      <c r="G26" s="4" t="s">
        <v>256</v>
      </c>
      <c r="H26" s="7"/>
      <c r="I26" s="7"/>
      <c r="J26" s="7"/>
      <c r="K26" s="7"/>
      <c r="L26" s="7" t="s">
        <v>307</v>
      </c>
      <c r="M26" s="7"/>
      <c r="N26" s="7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2:38" s="1" customFormat="1" ht="47.25" customHeight="1">
      <c r="B27" s="37">
        <v>24</v>
      </c>
      <c r="C27" s="6" t="s">
        <v>262</v>
      </c>
      <c r="D27" s="5" t="s">
        <v>2</v>
      </c>
      <c r="E27" s="4" t="s">
        <v>267</v>
      </c>
      <c r="F27" s="4">
        <v>213</v>
      </c>
      <c r="G27" s="4" t="s">
        <v>264</v>
      </c>
      <c r="H27" s="7"/>
      <c r="I27" s="7"/>
      <c r="J27" s="7"/>
      <c r="K27" s="7"/>
      <c r="L27" s="7"/>
      <c r="M27" s="7"/>
      <c r="N27" s="7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2:38" s="1" customFormat="1" ht="47.25" customHeight="1">
      <c r="B28" s="37">
        <v>25</v>
      </c>
      <c r="C28" s="6" t="s">
        <v>263</v>
      </c>
      <c r="D28" s="5" t="s">
        <v>2</v>
      </c>
      <c r="E28" s="4" t="s">
        <v>268</v>
      </c>
      <c r="F28" s="4">
        <v>213</v>
      </c>
      <c r="G28" s="4" t="s">
        <v>264</v>
      </c>
      <c r="H28" s="7"/>
      <c r="I28" s="7"/>
      <c r="J28" s="7"/>
      <c r="K28" s="7"/>
      <c r="L28" s="7"/>
      <c r="M28" s="7"/>
      <c r="N28" s="7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2:38" s="1" customFormat="1" ht="47.25" customHeight="1">
      <c r="B29" s="37">
        <v>26</v>
      </c>
      <c r="C29" s="69" t="s">
        <v>300</v>
      </c>
      <c r="D29" s="88" t="s">
        <v>2</v>
      </c>
      <c r="E29" s="87" t="s">
        <v>301</v>
      </c>
      <c r="F29" s="87" t="s">
        <v>302</v>
      </c>
      <c r="G29" s="4" t="s">
        <v>293</v>
      </c>
      <c r="H29" s="7"/>
      <c r="I29" s="7"/>
      <c r="J29" s="7"/>
      <c r="K29" s="7"/>
      <c r="L29" s="7" t="s">
        <v>304</v>
      </c>
      <c r="M29" s="7"/>
      <c r="N29" s="7"/>
      <c r="O29" s="60"/>
      <c r="P29" s="60"/>
      <c r="Q29" s="60"/>
      <c r="R29" s="60"/>
      <c r="S29" s="60"/>
      <c r="T29" s="60"/>
      <c r="U29" s="60"/>
      <c r="V29" s="60" t="s">
        <v>303</v>
      </c>
      <c r="W29" s="60"/>
      <c r="X29" s="60"/>
      <c r="Y29" s="60"/>
      <c r="Z29" s="60"/>
      <c r="AA29" s="60"/>
      <c r="AB29" s="60"/>
      <c r="AC29" s="61"/>
      <c r="AD29" s="60"/>
      <c r="AE29" s="60"/>
      <c r="AF29" s="60"/>
      <c r="AG29" s="60"/>
      <c r="AH29" s="60"/>
      <c r="AI29" s="60"/>
      <c r="AJ29" s="60"/>
      <c r="AK29" s="60"/>
      <c r="AL29" s="60"/>
    </row>
  </sheetData>
  <sheetProtection/>
  <autoFilter ref="B3:L3">
    <sortState ref="B4:L29">
      <sortCondition sortBy="value" ref="B4:B29"/>
    </sortState>
  </autoFilter>
  <dataValidations count="1">
    <dataValidation type="list" allowBlank="1" showInputMessage="1" showErrorMessage="1" sqref="V4:V29 O4:O29 T4:T29">
      <formula1>"有,無"</formula1>
    </dataValidation>
  </dataValidations>
  <printOptions horizontalCentered="1"/>
  <pageMargins left="0.2755905511811024" right="0.15748031496062992" top="0.7086614173228347" bottom="0.31496062992125984" header="0.31496062992125984" footer="0.15748031496062992"/>
  <pageSetup fitToHeight="1" fitToWidth="1" horizontalDpi="600" verticalDpi="600" orientation="landscape" paperSize="9" scale="29" r:id="rId2"/>
  <headerFooter alignWithMargins="0">
    <oddHeader>&amp;L&amp;"ＭＳ Ｐゴシック,太字"&amp;14第45回日本脊椎脊髄病学会学術集会
関連会合申込一覧&amp;R&amp;"ＭＳ Ｐゴシック,太字"&amp;14 &amp;D
株式会社コングレ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45"/>
  <sheetViews>
    <sheetView view="pageBreakPreview" zoomScale="115" zoomScaleNormal="85" zoomScaleSheetLayoutView="115" zoomScalePageLayoutView="0" workbookViewId="0" topLeftCell="A28">
      <selection activeCell="E32" sqref="E32"/>
    </sheetView>
  </sheetViews>
  <sheetFormatPr defaultColWidth="9.00390625" defaultRowHeight="13.5"/>
  <cols>
    <col min="2" max="2" width="17.625" style="0" customWidth="1"/>
    <col min="3" max="3" width="12.375" style="0" customWidth="1"/>
    <col min="4" max="4" width="43.125" style="0" customWidth="1"/>
    <col min="5" max="5" width="35.125" style="0" bestFit="1" customWidth="1"/>
    <col min="6" max="6" width="16.25390625" style="0" hidden="1" customWidth="1"/>
    <col min="7" max="7" width="42.875" style="0" customWidth="1"/>
    <col min="8" max="8" width="20.875" style="0" hidden="1" customWidth="1"/>
  </cols>
  <sheetData>
    <row r="1" spans="1:8" s="28" customFormat="1" ht="19.5" customHeight="1" thickBot="1">
      <c r="A1" s="24" t="s">
        <v>156</v>
      </c>
      <c r="B1" s="25" t="s">
        <v>142</v>
      </c>
      <c r="C1" s="25" t="s">
        <v>93</v>
      </c>
      <c r="D1" s="25" t="s">
        <v>18</v>
      </c>
      <c r="E1" s="25" t="s">
        <v>19</v>
      </c>
      <c r="F1" s="25" t="s">
        <v>136</v>
      </c>
      <c r="G1" s="26" t="s">
        <v>20</v>
      </c>
      <c r="H1" s="27" t="s">
        <v>137</v>
      </c>
    </row>
    <row r="2" spans="1:7" ht="30" customHeight="1" thickTop="1">
      <c r="A2" s="21">
        <v>1</v>
      </c>
      <c r="B2" s="17" t="s">
        <v>9</v>
      </c>
      <c r="C2" s="17" t="s">
        <v>102</v>
      </c>
      <c r="D2" s="17" t="s">
        <v>33</v>
      </c>
      <c r="E2" s="17" t="s">
        <v>66</v>
      </c>
      <c r="F2" s="17"/>
      <c r="G2" s="22" t="s">
        <v>65</v>
      </c>
    </row>
    <row r="3" spans="1:7" ht="30" customHeight="1">
      <c r="A3" s="21">
        <v>2</v>
      </c>
      <c r="B3" s="18" t="s">
        <v>21</v>
      </c>
      <c r="C3" s="17" t="s">
        <v>150</v>
      </c>
      <c r="D3" s="17" t="s">
        <v>30</v>
      </c>
      <c r="E3" s="17"/>
      <c r="F3" s="17"/>
      <c r="G3" s="23" t="s">
        <v>148</v>
      </c>
    </row>
    <row r="4" spans="1:7" ht="30" customHeight="1">
      <c r="A4" s="21">
        <v>3</v>
      </c>
      <c r="B4" s="18" t="s">
        <v>10</v>
      </c>
      <c r="C4" s="17" t="s">
        <v>107</v>
      </c>
      <c r="D4" s="17" t="s">
        <v>36</v>
      </c>
      <c r="E4" s="18" t="s">
        <v>145</v>
      </c>
      <c r="F4" s="17"/>
      <c r="G4" s="22"/>
    </row>
    <row r="5" spans="1:7" ht="30" customHeight="1">
      <c r="A5" s="21">
        <v>4</v>
      </c>
      <c r="B5" s="17" t="s">
        <v>88</v>
      </c>
      <c r="C5" s="17" t="s">
        <v>97</v>
      </c>
      <c r="D5" s="17" t="s">
        <v>89</v>
      </c>
      <c r="E5" s="17" t="s">
        <v>86</v>
      </c>
      <c r="F5" s="17"/>
      <c r="G5" s="22"/>
    </row>
    <row r="6" spans="1:7" ht="30" customHeight="1">
      <c r="A6" s="21">
        <v>5</v>
      </c>
      <c r="B6" s="17" t="s">
        <v>125</v>
      </c>
      <c r="C6" s="17" t="s">
        <v>126</v>
      </c>
      <c r="D6" s="17" t="s">
        <v>94</v>
      </c>
      <c r="E6" s="17"/>
      <c r="F6" s="17"/>
      <c r="G6" s="22" t="s">
        <v>80</v>
      </c>
    </row>
    <row r="7" spans="1:7" ht="30" customHeight="1">
      <c r="A7" s="21">
        <v>6</v>
      </c>
      <c r="B7" s="17" t="s">
        <v>127</v>
      </c>
      <c r="C7" s="17" t="s">
        <v>128</v>
      </c>
      <c r="D7" s="17" t="s">
        <v>51</v>
      </c>
      <c r="E7" s="17"/>
      <c r="F7" s="17"/>
      <c r="G7" s="22" t="s">
        <v>81</v>
      </c>
    </row>
    <row r="8" spans="1:7" ht="30" customHeight="1">
      <c r="A8" s="21">
        <v>7</v>
      </c>
      <c r="B8" s="17" t="s">
        <v>151</v>
      </c>
      <c r="C8" s="17" t="s">
        <v>100</v>
      </c>
      <c r="D8" s="17" t="s">
        <v>31</v>
      </c>
      <c r="E8" s="17" t="s">
        <v>63</v>
      </c>
      <c r="F8" s="17"/>
      <c r="G8" s="22" t="s">
        <v>64</v>
      </c>
    </row>
    <row r="9" spans="1:7" ht="30" customHeight="1">
      <c r="A9" s="21">
        <v>8</v>
      </c>
      <c r="B9" s="17" t="s">
        <v>103</v>
      </c>
      <c r="C9" s="17" t="s">
        <v>104</v>
      </c>
      <c r="D9" s="17" t="s">
        <v>34</v>
      </c>
      <c r="E9" s="17" t="s">
        <v>66</v>
      </c>
      <c r="F9" s="17"/>
      <c r="G9" s="22" t="s">
        <v>66</v>
      </c>
    </row>
    <row r="10" spans="1:7" ht="30" customHeight="1">
      <c r="A10" s="21">
        <v>9</v>
      </c>
      <c r="B10" s="19" t="s">
        <v>23</v>
      </c>
      <c r="C10" s="17" t="s">
        <v>121</v>
      </c>
      <c r="D10" s="17" t="s">
        <v>48</v>
      </c>
      <c r="E10" s="17"/>
      <c r="F10" s="17"/>
      <c r="G10" s="22" t="s">
        <v>79</v>
      </c>
    </row>
    <row r="11" spans="1:7" ht="30" customHeight="1">
      <c r="A11" s="21">
        <v>10</v>
      </c>
      <c r="B11" s="17" t="s">
        <v>124</v>
      </c>
      <c r="C11" s="17" t="s">
        <v>123</v>
      </c>
      <c r="D11" s="17" t="s">
        <v>50</v>
      </c>
      <c r="E11" s="17"/>
      <c r="F11" s="17"/>
      <c r="G11" s="22" t="s">
        <v>80</v>
      </c>
    </row>
    <row r="12" spans="1:7" ht="30" customHeight="1">
      <c r="A12" s="21">
        <v>11</v>
      </c>
      <c r="B12" s="17" t="s">
        <v>92</v>
      </c>
      <c r="C12" s="17" t="s">
        <v>105</v>
      </c>
      <c r="D12" s="17" t="s">
        <v>138</v>
      </c>
      <c r="E12" s="17" t="s">
        <v>67</v>
      </c>
      <c r="F12" s="17"/>
      <c r="G12" s="22"/>
    </row>
    <row r="13" spans="1:7" ht="30" customHeight="1">
      <c r="A13" s="21">
        <v>12</v>
      </c>
      <c r="B13" s="17" t="s">
        <v>167</v>
      </c>
      <c r="C13" s="17" t="s">
        <v>168</v>
      </c>
      <c r="D13" s="17" t="s">
        <v>166</v>
      </c>
      <c r="E13" s="17" t="s">
        <v>169</v>
      </c>
      <c r="F13" s="17"/>
      <c r="G13" s="22"/>
    </row>
    <row r="14" spans="1:7" ht="30" customHeight="1">
      <c r="A14" s="21">
        <v>13</v>
      </c>
      <c r="B14" s="17" t="s">
        <v>157</v>
      </c>
      <c r="C14" s="17" t="s">
        <v>158</v>
      </c>
      <c r="D14" s="17" t="s">
        <v>159</v>
      </c>
      <c r="E14" s="17"/>
      <c r="F14" s="17"/>
      <c r="G14" s="22" t="s">
        <v>162</v>
      </c>
    </row>
    <row r="15" spans="1:7" ht="30" customHeight="1">
      <c r="A15" s="21">
        <v>14</v>
      </c>
      <c r="B15" s="17" t="s">
        <v>12</v>
      </c>
      <c r="C15" s="17" t="s">
        <v>109</v>
      </c>
      <c r="D15" s="17" t="s">
        <v>38</v>
      </c>
      <c r="E15" s="17" t="s">
        <v>69</v>
      </c>
      <c r="F15" s="17"/>
      <c r="G15" s="22" t="s">
        <v>70</v>
      </c>
    </row>
    <row r="16" spans="1:7" ht="30" customHeight="1">
      <c r="A16" s="21">
        <v>15</v>
      </c>
      <c r="B16" s="17" t="s">
        <v>6</v>
      </c>
      <c r="C16" s="17" t="s">
        <v>98</v>
      </c>
      <c r="D16" s="17" t="s">
        <v>90</v>
      </c>
      <c r="E16" s="17" t="s">
        <v>87</v>
      </c>
      <c r="F16" s="17"/>
      <c r="G16" s="22"/>
    </row>
    <row r="17" spans="1:7" ht="30" customHeight="1">
      <c r="A17" s="21">
        <v>16</v>
      </c>
      <c r="B17" s="17" t="s">
        <v>27</v>
      </c>
      <c r="C17" s="17" t="s">
        <v>130</v>
      </c>
      <c r="D17" s="17" t="s">
        <v>54</v>
      </c>
      <c r="E17" s="17"/>
      <c r="F17" s="17"/>
      <c r="G17" s="22" t="s">
        <v>69</v>
      </c>
    </row>
    <row r="18" spans="1:7" ht="30" customHeight="1">
      <c r="A18" s="21">
        <v>17</v>
      </c>
      <c r="B18" s="17" t="s">
        <v>110</v>
      </c>
      <c r="C18" s="17" t="s">
        <v>111</v>
      </c>
      <c r="D18" s="17" t="s">
        <v>39</v>
      </c>
      <c r="E18" s="17" t="s">
        <v>73</v>
      </c>
      <c r="F18" s="17"/>
      <c r="G18" s="22"/>
    </row>
    <row r="19" spans="1:7" ht="30" customHeight="1">
      <c r="A19" s="21">
        <v>18</v>
      </c>
      <c r="B19" s="17" t="s">
        <v>116</v>
      </c>
      <c r="C19" s="17" t="s">
        <v>117</v>
      </c>
      <c r="D19" s="17" t="s">
        <v>42</v>
      </c>
      <c r="E19" s="17"/>
      <c r="F19" s="17"/>
      <c r="G19" s="22" t="s">
        <v>76</v>
      </c>
    </row>
    <row r="20" spans="1:7" ht="30" customHeight="1">
      <c r="A20" s="21">
        <v>19</v>
      </c>
      <c r="B20" s="17" t="s">
        <v>25</v>
      </c>
      <c r="C20" s="17" t="s">
        <v>129</v>
      </c>
      <c r="D20" s="17" t="s">
        <v>52</v>
      </c>
      <c r="E20" s="17"/>
      <c r="F20" s="17"/>
      <c r="G20" s="22" t="s">
        <v>82</v>
      </c>
    </row>
    <row r="21" spans="1:7" ht="30" customHeight="1">
      <c r="A21" s="21">
        <v>20</v>
      </c>
      <c r="B21" s="17" t="s">
        <v>15</v>
      </c>
      <c r="C21" s="17" t="s">
        <v>114</v>
      </c>
      <c r="D21" s="17" t="s">
        <v>59</v>
      </c>
      <c r="E21" s="17" t="s">
        <v>74</v>
      </c>
      <c r="F21" s="17"/>
      <c r="G21" s="22" t="s">
        <v>75</v>
      </c>
    </row>
    <row r="22" spans="1:7" ht="30" customHeight="1">
      <c r="A22" s="21">
        <v>21</v>
      </c>
      <c r="B22" s="18" t="s">
        <v>140</v>
      </c>
      <c r="C22" s="17" t="s">
        <v>106</v>
      </c>
      <c r="D22" s="17" t="s">
        <v>35</v>
      </c>
      <c r="E22" s="18" t="s">
        <v>144</v>
      </c>
      <c r="F22" s="17"/>
      <c r="G22" s="22"/>
    </row>
    <row r="23" spans="1:7" ht="30" customHeight="1">
      <c r="A23" s="21">
        <v>22</v>
      </c>
      <c r="B23" s="17" t="s">
        <v>14</v>
      </c>
      <c r="C23" s="17" t="s">
        <v>113</v>
      </c>
      <c r="D23" s="17" t="s">
        <v>41</v>
      </c>
      <c r="E23" s="17" t="s">
        <v>71</v>
      </c>
      <c r="F23" s="17"/>
      <c r="G23" s="22"/>
    </row>
    <row r="24" spans="1:7" ht="30" customHeight="1">
      <c r="A24" s="21">
        <v>23</v>
      </c>
      <c r="B24" s="17" t="s">
        <v>134</v>
      </c>
      <c r="C24" s="17" t="s">
        <v>133</v>
      </c>
      <c r="D24" s="17" t="s">
        <v>58</v>
      </c>
      <c r="E24" s="17"/>
      <c r="F24" s="17"/>
      <c r="G24" s="22" t="s">
        <v>85</v>
      </c>
    </row>
    <row r="25" spans="1:7" ht="30" customHeight="1">
      <c r="A25" s="21">
        <v>24</v>
      </c>
      <c r="B25" s="17" t="s">
        <v>7</v>
      </c>
      <c r="C25" s="17" t="s">
        <v>99</v>
      </c>
      <c r="D25" s="17" t="s">
        <v>91</v>
      </c>
      <c r="E25" s="17" t="s">
        <v>86</v>
      </c>
      <c r="F25" s="17"/>
      <c r="G25" s="22"/>
    </row>
    <row r="26" spans="1:7" ht="30" customHeight="1">
      <c r="A26" s="21">
        <v>25</v>
      </c>
      <c r="B26" s="17" t="s">
        <v>132</v>
      </c>
      <c r="C26" s="17" t="s">
        <v>131</v>
      </c>
      <c r="D26" s="17" t="s">
        <v>56</v>
      </c>
      <c r="E26" s="17"/>
      <c r="F26" s="17"/>
      <c r="G26" s="22" t="s">
        <v>84</v>
      </c>
    </row>
    <row r="27" spans="1:7" ht="30" customHeight="1">
      <c r="A27" s="21">
        <v>26</v>
      </c>
      <c r="B27" s="17" t="s">
        <v>24</v>
      </c>
      <c r="C27" s="17" t="s">
        <v>122</v>
      </c>
      <c r="D27" s="17" t="s">
        <v>49</v>
      </c>
      <c r="E27" s="17"/>
      <c r="F27" s="17"/>
      <c r="G27" s="22" t="s">
        <v>80</v>
      </c>
    </row>
    <row r="28" spans="1:7" ht="30" customHeight="1">
      <c r="A28" s="21">
        <v>27</v>
      </c>
      <c r="B28" s="18" t="s">
        <v>11</v>
      </c>
      <c r="C28" s="17" t="s">
        <v>152</v>
      </c>
      <c r="D28" s="17" t="s">
        <v>37</v>
      </c>
      <c r="E28" s="18" t="s">
        <v>146</v>
      </c>
      <c r="F28" s="17"/>
      <c r="G28" s="22" t="s">
        <v>62</v>
      </c>
    </row>
    <row r="29" spans="1:7" ht="30" customHeight="1">
      <c r="A29" s="21">
        <v>28</v>
      </c>
      <c r="B29" s="17" t="s">
        <v>4</v>
      </c>
      <c r="C29" s="17" t="s">
        <v>108</v>
      </c>
      <c r="D29" s="17" t="s">
        <v>30</v>
      </c>
      <c r="E29" s="17" t="s">
        <v>60</v>
      </c>
      <c r="F29" s="17"/>
      <c r="G29" s="22" t="s">
        <v>68</v>
      </c>
    </row>
    <row r="30" spans="1:7" ht="30" customHeight="1">
      <c r="A30" s="21">
        <v>29</v>
      </c>
      <c r="B30" s="17" t="s">
        <v>17</v>
      </c>
      <c r="C30" s="17" t="s">
        <v>153</v>
      </c>
      <c r="D30" s="17" t="s">
        <v>44</v>
      </c>
      <c r="E30" s="17"/>
      <c r="F30" s="17"/>
      <c r="G30" s="22" t="s">
        <v>77</v>
      </c>
    </row>
    <row r="31" spans="1:7" ht="30" customHeight="1">
      <c r="A31" s="21">
        <v>30</v>
      </c>
      <c r="B31" s="17" t="s">
        <v>119</v>
      </c>
      <c r="C31" s="17" t="s">
        <v>118</v>
      </c>
      <c r="D31" s="17" t="s">
        <v>46</v>
      </c>
      <c r="E31" s="17"/>
      <c r="F31" s="17"/>
      <c r="G31" s="22" t="s">
        <v>67</v>
      </c>
    </row>
    <row r="32" spans="1:7" ht="30" customHeight="1">
      <c r="A32" s="21">
        <v>31</v>
      </c>
      <c r="B32" s="18" t="s">
        <v>139</v>
      </c>
      <c r="C32" s="17" t="s">
        <v>96</v>
      </c>
      <c r="D32" s="20" t="s">
        <v>30</v>
      </c>
      <c r="E32" s="18" t="s">
        <v>161</v>
      </c>
      <c r="F32" s="17"/>
      <c r="G32" s="23" t="s">
        <v>160</v>
      </c>
    </row>
    <row r="33" spans="1:7" ht="30" customHeight="1">
      <c r="A33" s="21">
        <v>32</v>
      </c>
      <c r="B33" s="18" t="s">
        <v>16</v>
      </c>
      <c r="C33" s="17" t="s">
        <v>115</v>
      </c>
      <c r="D33" s="17" t="s">
        <v>43</v>
      </c>
      <c r="E33" s="17"/>
      <c r="F33" s="17"/>
      <c r="G33" s="23" t="s">
        <v>147</v>
      </c>
    </row>
    <row r="34" spans="1:7" ht="30" customHeight="1">
      <c r="A34" s="21">
        <v>33</v>
      </c>
      <c r="B34" s="17" t="s">
        <v>13</v>
      </c>
      <c r="C34" s="17" t="s">
        <v>112</v>
      </c>
      <c r="D34" s="17" t="s">
        <v>40</v>
      </c>
      <c r="E34" s="17" t="s">
        <v>72</v>
      </c>
      <c r="F34" s="17"/>
      <c r="G34" s="22"/>
    </row>
    <row r="35" spans="1:7" ht="30" customHeight="1">
      <c r="A35" s="21">
        <v>34</v>
      </c>
      <c r="B35" s="17" t="s">
        <v>5</v>
      </c>
      <c r="C35" s="17" t="s">
        <v>95</v>
      </c>
      <c r="D35" s="17" t="s">
        <v>1</v>
      </c>
      <c r="E35" s="17" t="s">
        <v>61</v>
      </c>
      <c r="F35" s="17"/>
      <c r="G35" s="22" t="s">
        <v>60</v>
      </c>
    </row>
    <row r="36" spans="1:7" ht="30" customHeight="1">
      <c r="A36" s="21">
        <v>35</v>
      </c>
      <c r="B36" s="17" t="s">
        <v>8</v>
      </c>
      <c r="C36" s="17" t="s">
        <v>101</v>
      </c>
      <c r="D36" s="17" t="s">
        <v>32</v>
      </c>
      <c r="E36" s="17" t="s">
        <v>68</v>
      </c>
      <c r="F36" s="17"/>
      <c r="G36" s="22"/>
    </row>
    <row r="37" spans="1:7" ht="30" customHeight="1">
      <c r="A37" s="21">
        <v>36</v>
      </c>
      <c r="B37" s="17" t="s">
        <v>29</v>
      </c>
      <c r="C37" s="17" t="s">
        <v>155</v>
      </c>
      <c r="D37" s="17" t="s">
        <v>57</v>
      </c>
      <c r="E37" s="17"/>
      <c r="F37" s="17"/>
      <c r="G37" s="22" t="s">
        <v>84</v>
      </c>
    </row>
    <row r="38" spans="1:7" ht="30" customHeight="1">
      <c r="A38" s="21">
        <v>37</v>
      </c>
      <c r="B38" s="17" t="s">
        <v>28</v>
      </c>
      <c r="C38" s="17" t="s">
        <v>154</v>
      </c>
      <c r="D38" s="17" t="s">
        <v>55</v>
      </c>
      <c r="E38" s="17"/>
      <c r="F38" s="17"/>
      <c r="G38" s="22" t="s">
        <v>69</v>
      </c>
    </row>
    <row r="39" spans="1:7" ht="30" customHeight="1">
      <c r="A39" s="21">
        <v>38</v>
      </c>
      <c r="B39" s="18" t="s">
        <v>141</v>
      </c>
      <c r="C39" s="17" t="s">
        <v>120</v>
      </c>
      <c r="D39" s="17" t="s">
        <v>47</v>
      </c>
      <c r="E39" s="17"/>
      <c r="F39" s="17"/>
      <c r="G39" s="23" t="s">
        <v>149</v>
      </c>
    </row>
    <row r="40" spans="1:7" ht="30" customHeight="1">
      <c r="A40" s="21">
        <v>39</v>
      </c>
      <c r="B40" s="17" t="s">
        <v>22</v>
      </c>
      <c r="C40" s="17"/>
      <c r="D40" s="17" t="s">
        <v>45</v>
      </c>
      <c r="E40" s="17"/>
      <c r="F40" s="17"/>
      <c r="G40" s="22" t="s">
        <v>78</v>
      </c>
    </row>
    <row r="41" spans="1:7" ht="30" customHeight="1" thickBot="1">
      <c r="A41" s="21">
        <v>40</v>
      </c>
      <c r="B41" s="29" t="s">
        <v>26</v>
      </c>
      <c r="C41" s="29"/>
      <c r="D41" s="29" t="s">
        <v>53</v>
      </c>
      <c r="E41" s="29"/>
      <c r="F41" s="29"/>
      <c r="G41" s="30" t="s">
        <v>83</v>
      </c>
    </row>
    <row r="42" ht="30" customHeight="1"/>
    <row r="43" ht="30" customHeight="1"/>
    <row r="44" ht="30" customHeight="1">
      <c r="B44" s="16" t="s">
        <v>135</v>
      </c>
    </row>
    <row r="45" ht="37.5" customHeight="1">
      <c r="B45" s="16" t="s">
        <v>143</v>
      </c>
    </row>
  </sheetData>
  <sheetProtection/>
  <autoFilter ref="B1:H1">
    <sortState ref="B2:H45">
      <sortCondition sortBy="value" ref="C2:C45"/>
    </sortState>
  </autoFilter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aki-hara</dc:creator>
  <cp:keywords/>
  <dc:description/>
  <cp:lastModifiedBy>rosalie</cp:lastModifiedBy>
  <cp:lastPrinted>2019-06-17T05:20:27Z</cp:lastPrinted>
  <dcterms:created xsi:type="dcterms:W3CDTF">2009-07-14T09:24:01Z</dcterms:created>
  <dcterms:modified xsi:type="dcterms:W3CDTF">2019-06-21T02:48:24Z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